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Лист1!$12:$17</definedName>
    <definedName name="_xlnm.Print_Area" localSheetId="0">Лист1!$A$1:$AY$85</definedName>
  </definedNames>
  <calcPr calcId="162913"/>
</workbook>
</file>

<file path=xl/calcChain.xml><?xml version="1.0" encoding="utf-8"?>
<calcChain xmlns="http://schemas.openxmlformats.org/spreadsheetml/2006/main">
  <c r="U55" i="1" l="1"/>
  <c r="U56" i="1"/>
  <c r="U57" i="1"/>
  <c r="U58" i="1"/>
  <c r="U59" i="1"/>
  <c r="U60" i="1"/>
  <c r="P55" i="1"/>
  <c r="P56" i="1"/>
  <c r="P57" i="1"/>
  <c r="P58" i="1"/>
  <c r="P59" i="1"/>
  <c r="P60" i="1"/>
  <c r="U54" i="1"/>
  <c r="P54" i="1"/>
  <c r="U53" i="1"/>
  <c r="P53" i="1"/>
  <c r="U52" i="1"/>
  <c r="P52" i="1"/>
  <c r="U51" i="1"/>
  <c r="P51" i="1"/>
  <c r="U48" i="1"/>
  <c r="P48" i="1"/>
  <c r="U47" i="1"/>
  <c r="P47" i="1"/>
  <c r="U46" i="1"/>
  <c r="P46" i="1"/>
  <c r="U45" i="1"/>
  <c r="P45" i="1"/>
  <c r="S40" i="1"/>
  <c r="S25" i="1"/>
  <c r="P40" i="1"/>
  <c r="Q25" i="1"/>
  <c r="P25" i="1"/>
  <c r="Q24" i="1"/>
  <c r="P24" i="1"/>
</calcChain>
</file>

<file path=xl/sharedStrings.xml><?xml version="1.0" encoding="utf-8"?>
<sst xmlns="http://schemas.openxmlformats.org/spreadsheetml/2006/main" count="1894" uniqueCount="228">
  <si>
    <t>от «__» _____ 2016 г. №___</t>
  </si>
  <si>
    <t xml:space="preserve">Инвестиционная программа Общества с ограниченной ответственностью Холдинговая Компания "СДС-Энерго" 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</si>
  <si>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</si>
  <si>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</si>
  <si>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если период раскрытия ип более 3-х лет после колонки 5.6.6 форма дополняется новыми столбцами, аналогичными ст.5.5.1-5.6.6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</si>
  <si>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</si>
  <si>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</si>
  <si>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Краткое обоснование  корректировки утвержденного плана</t>
  </si>
  <si>
    <t>План (Утвержденный план)</t>
  </si>
  <si>
    <t>Факт (Предложение по корректировке утвержденного плана)</t>
  </si>
  <si>
    <t>Квартал</t>
  </si>
  <si>
    <t>МВ×А</t>
  </si>
  <si>
    <t>Мвар</t>
  </si>
  <si>
    <t>км ЛЭП</t>
  </si>
  <si>
    <t>МВт</t>
  </si>
  <si>
    <r>
      <t>Другое</t>
    </r>
    <r>
      <rPr>
        <i/>
        <sz val="12"/>
        <color rgb="FFFF0000"/>
        <rFont val="Times New Roman"/>
        <family val="1"/>
        <charset val="204"/>
      </rPr>
      <t xml:space="preserve"> </t>
    </r>
  </si>
  <si>
    <t>Другое</t>
  </si>
  <si>
    <r>
      <t>Другое</t>
    </r>
    <r>
      <rPr>
        <i/>
        <sz val="12"/>
        <color rgb="FFFF0000"/>
        <rFont val="Times New Roman"/>
        <family val="1"/>
        <charset val="204"/>
      </rPr>
      <t xml:space="preserve"> - указываются необходимые ед.изм.</t>
    </r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</si>
  <si>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</si>
  <si>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</si>
  <si>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</si>
  <si>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</si>
  <si>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</si>
  <si>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</si>
  <si>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</si>
  <si>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</si>
  <si>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</si>
  <si>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</si>
  <si>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</si>
  <si>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</si>
  <si>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</si>
  <si>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</si>
  <si>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</si>
  <si>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</si>
  <si>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</si>
  <si>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</si>
  <si>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</si>
  <si>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</si>
  <si>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</si>
  <si>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</si>
  <si>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</si>
  <si>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</si>
  <si>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</si>
  <si>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</si>
  <si>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</si>
  <si>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</si>
  <si>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</si>
  <si>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</si>
  <si>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</si>
  <si>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</si>
  <si>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</si>
  <si>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</si>
  <si>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</si>
  <si>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</si>
  <si>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</si>
  <si>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</si>
  <si>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</si>
  <si>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</si>
  <si>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</si>
  <si>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</si>
  <si>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</si>
  <si>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</si>
  <si>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</si>
  <si>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</si>
  <si>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</si>
  <si>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</si>
  <si>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6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</si>
  <si>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</si>
  <si>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</si>
  <si>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</si>
  <si>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</si>
  <si>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</si>
  <si>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</si>
  <si>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</si>
  <si>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</si>
  <si>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</si>
  <si>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</si>
  <si>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</si>
  <si>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</si>
  <si>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</si>
  <si>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</si>
  <si>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</si>
  <si>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</si>
  <si>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</si>
  <si>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</si>
  <si>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</si>
  <si>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</si>
  <si>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</si>
  <si>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</si>
  <si>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</si>
  <si>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</si>
  <si>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</si>
  <si>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</si>
  <si>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</si>
  <si>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</si>
  <si>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</si>
  <si>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</si>
  <si>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</si>
  <si>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</si>
  <si>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</si>
  <si>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</si>
  <si>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</si>
  <si>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</si>
  <si>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</si>
  <si>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</si>
  <si>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</si>
  <si>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</si>
  <si>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</si>
  <si>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</si>
  <si>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</si>
  <si>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</si>
  <si>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</si>
  <si>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</si>
  <si>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</si>
  <si>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</si>
  <si>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</si>
  <si>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</si>
  <si>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</si>
  <si>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</si>
  <si>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</si>
  <si>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</si>
  <si>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</si>
  <si>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</si>
  <si>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</si>
  <si>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</si>
  <si>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</si>
  <si>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</si>
  <si>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</si>
  <si>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</si>
  <si>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</si>
  <si>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</si>
  <si>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</si>
  <si>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</si>
  <si>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</si>
  <si>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</si>
  <si>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</si>
  <si>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</si>
  <si>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</si>
  <si>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</si>
  <si>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</si>
  <si>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</si>
  <si>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</si>
  <si>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</si>
  <si>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</si>
  <si>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</si>
  <si>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</si>
  <si>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</si>
  <si>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</si>
  <si>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</si>
  <si>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</si>
  <si>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 РФ</t>
  </si>
  <si>
    <t>Утвержденный план</t>
  </si>
  <si>
    <t>Предложение по корректировке утвержденного плана</t>
  </si>
  <si>
    <t>1.2.1.1.1</t>
  </si>
  <si>
    <t>1.2.1.1.2</t>
  </si>
  <si>
    <t>1.2.1.1.3</t>
  </si>
  <si>
    <t>Г</t>
  </si>
  <si>
    <t>1.2.1.2.1</t>
  </si>
  <si>
    <t>1.6.3</t>
  </si>
  <si>
    <t>Идентификатор инвестиционного проекта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</si>
  <si>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</si>
  <si>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году</t>
  </si>
  <si>
    <t>1.2.1.1.4</t>
  </si>
  <si>
    <t>I_1.2.1.1.1</t>
  </si>
  <si>
    <t>I_1.2.1.1.2</t>
  </si>
  <si>
    <t>I_1.2.1.1.3</t>
  </si>
  <si>
    <t>ПС №2</t>
  </si>
  <si>
    <t>I_1.2.1.2.1</t>
  </si>
  <si>
    <t>ПС №8</t>
  </si>
  <si>
    <t>I_1.2.1.2.2</t>
  </si>
  <si>
    <t>ПС №9</t>
  </si>
  <si>
    <t>I_1.2.1.2.3</t>
  </si>
  <si>
    <t>ПС №14</t>
  </si>
  <si>
    <t>I_1.2.1.2.4</t>
  </si>
  <si>
    <t>ПС №20</t>
  </si>
  <si>
    <t>I_1.2.1.2.5</t>
  </si>
  <si>
    <t>ПС №26</t>
  </si>
  <si>
    <t>I_1.2.1.2.6</t>
  </si>
  <si>
    <t>ПС "Танай"</t>
  </si>
  <si>
    <t>I_1.2.1.2.7</t>
  </si>
  <si>
    <t>ПС №33</t>
  </si>
  <si>
    <t>I_1.2.1.2.8</t>
  </si>
  <si>
    <t>ПС №41</t>
  </si>
  <si>
    <t>I_1.2.1.2.9</t>
  </si>
  <si>
    <t>ПС №42</t>
  </si>
  <si>
    <t>I_1.2.1.2.10</t>
  </si>
  <si>
    <t>I_1.6.2</t>
  </si>
  <si>
    <t>Замена отработавших свой срок трансформаторов собственных нужд ТМ-160 кВА 6/0,4 кВ на новые на подстанции 110/35/6 кВ №37 - 2 шт.(СМР - 2019, ввод - 2019)</t>
  </si>
  <si>
    <t>I_1.6.3</t>
  </si>
  <si>
    <t>Выполнение работ по созданию автоматизированной системы технологического управления центра управления сетями (АСТУ ЦУС) 3-й этап - Монтаж оборудования на ПС №№ 2, 8, 9, 14, 20н, 26, Танай, 33, 41, 42 и подключение к АСТУ ЦУС (ПИР ПС №14 -2015, ПИР по остальным ПС - 2018, СМР, ввод - 2019 г.)</t>
  </si>
  <si>
    <t>1.2.1.2.1.1</t>
  </si>
  <si>
    <t>1.2.1.2.1.2</t>
  </si>
  <si>
    <t>1.2.1.2.1.3</t>
  </si>
  <si>
    <t>1.2.1.2.1.4</t>
  </si>
  <si>
    <t>1.2.1.2.1.5</t>
  </si>
  <si>
    <t>1.2.1.2.1.6</t>
  </si>
  <si>
    <t>1.2.1.2.1.7</t>
  </si>
  <si>
    <t>1.2.1.2.1.8</t>
  </si>
  <si>
    <t>1.2.1.2.1.9</t>
  </si>
  <si>
    <t>1.2.1.2.1.10</t>
  </si>
  <si>
    <t>Реконструкция РУ 6 кВ ПС 35/6 кВ № 41 (ПИР - 2016, СМР, ввод - 2019)</t>
  </si>
  <si>
    <t>Реконструкция подстанции ПС 110/10 кВ "Керамзитовая", 2 этап (замена комплектов отделитель-короткозамыкатель на элегазовые выключатели 110 кВ, замена разъединителей 110кВ и установка УКРМ-10 кВ (СМР, ввод - 2019)</t>
  </si>
  <si>
    <t>Реконструкция системы оперативного тока устройств РЗиА в составе: щит постоянного тока, аккумуляторная батарея и зарядное устройство на ПС 110/6 кВ «АЗОТ-3» (СМР, ввод - 2019)</t>
  </si>
  <si>
    <t>Приобретение комплекса для проверки первичного и вторичного электрооборудования в составе: устройство испытательное РЕТОМ-25, трансформатор нагрузочный РЕТ-3000 с аксессуарами (ввод - 2019)</t>
  </si>
  <si>
    <t>2 комплекта</t>
  </si>
  <si>
    <t>1 ПС</t>
  </si>
  <si>
    <t>1.1.1.3.1</t>
  </si>
  <si>
    <t>Строительство ПС 110/35/6 кВ Центральная с отпайкой от ВЛ-110-КНК-1,2 (ПИР-2018г; СМР, ввод-2019г.)</t>
  </si>
  <si>
    <t>I_1.1.1.3.2</t>
  </si>
  <si>
    <t>1.1.1.3.2</t>
  </si>
  <si>
    <t>I_1.1.1.3.3</t>
  </si>
  <si>
    <t>Реконструкция щита 0,4 кВ ПС 6/0,4 кВ №32 (ПИР - 2012, СМР, ввод - 2019)</t>
  </si>
  <si>
    <t>I_1.2.1.1.4</t>
  </si>
  <si>
    <t>1 щит</t>
  </si>
  <si>
    <t>Строительство ПС 35 кВ Весенняя и ВЛ 35 кВ Вольная-Весенняя-1,2 (ПИР, СМР, ввод-2019г.)</t>
  </si>
  <si>
    <t>1.1.4.1.1</t>
  </si>
  <si>
    <t>I_1.1.4.1.1</t>
  </si>
  <si>
    <t>Строительство ВЛ 110 кВ Соколовская-Вольная-2 (ПИР, СМР, ввод-2019г.)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</si>
  <si>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на 2019 год</t>
  </si>
  <si>
    <t>Год раскрытия информации: 2019 год</t>
  </si>
  <si>
    <t>Утвержденные плановые значения показателей приведены в соответствии с  Постановлением Региональной энергетической комиссии Кемеровской области №324 от 31.10.2018</t>
  </si>
  <si>
    <t>1.2.2.2.1</t>
  </si>
  <si>
    <t>Дооборудование ПС 110/35/6 кВ "Вольная" кабельной линией 35 кВ до линейных порталов (СМР, ввод - 2019)</t>
  </si>
  <si>
    <t>J_1.2.2.2.1</t>
  </si>
  <si>
    <t>1.6.1.</t>
  </si>
  <si>
    <t>1.6.2.</t>
  </si>
  <si>
    <t>Приобретение ПС 35/6 кВ "ОГР"</t>
  </si>
  <si>
    <t>J_1.6.4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</si>
</sst>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0" borderId="0" xfId="1" applyFont="1" applyAlignment="1">
      <alignment horizontal="right"/>
    </xf>
    <xf numFmtId="0" fontId="2" fillId="0" borderId="0" xfId="1" applyFont="1" applyFill="1" applyAlignment="1">
      <alignment horizontal="right"/>
    </xf>
    <xf numFmtId="1" fontId="9" fillId="0" borderId="1" xfId="1" applyNumberFormat="1" applyFont="1" applyFill="1" applyBorder="1" applyAlignment="1">
      <alignment vertical="top" wrapText="1"/>
    </xf>
    <xf numFmtId="0" fontId="10" fillId="0" borderId="2" xfId="5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10" fillId="0" borderId="0" xfId="5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horizontal="center" vertical="center" textRotation="90" wrapText="1"/>
    </xf>
    <xf numFmtId="49" fontId="10" fillId="0" borderId="2" xfId="5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" fontId="9" fillId="0" borderId="0" xfId="1" applyNumberFormat="1" applyFont="1" applyFill="1" applyBorder="1" applyAlignment="1">
      <alignment vertical="top" wrapText="1"/>
    </xf>
    <xf numFmtId="0" fontId="2" fillId="0" borderId="6" xfId="1" applyFont="1" applyBorder="1"/>
    <xf numFmtId="0" fontId="2" fillId="0" borderId="0" xfId="1" applyFont="1" applyBorder="1"/>
    <xf numFmtId="0" fontId="2" fillId="0" borderId="2" xfId="1" applyFont="1" applyFill="1" applyBorder="1" applyAlignment="1">
      <alignment horizontal="center" vertical="center"/>
    </xf>
    <xf numFmtId="0" fontId="2" fillId="0" borderId="0" xfId="1" applyFont="1"/>
    <xf numFmtId="0" fontId="2" fillId="0" borderId="2" xfId="1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/>
    </xf>
    <xf numFmtId="49" fontId="13" fillId="0" borderId="2" xfId="3" applyNumberFormat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top"/>
    </xf>
    <xf numFmtId="0" fontId="3" fillId="0" borderId="0" xfId="1" applyFont="1" applyFill="1" applyAlignment="1">
      <alignment horizontal="center"/>
    </xf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5"/>
  <sheetViews>
    <sheetView tabSelected="1" view="pageBreakPreview" zoomScale="80" zoomScaleNormal="100" zoomScaleSheetLayoutView="80" workbookViewId="0">
      <selection activeCell="H29" sqref="H29"/>
    </sheetView>
  </sheetViews>
  <sheetFormatPr defaultRowHeight="15.75" x14ac:dyDescent="0.25"/>
  <cols>
    <col min="1" max="1" width="10" style="1" customWidth="1"/>
    <col min="2" max="2" width="51.5703125" style="1" customWidth="1"/>
    <col min="3" max="3" width="11.140625" style="1" customWidth="1"/>
    <col min="4" max="15" width="6.5703125" style="1" bestFit="1" customWidth="1"/>
    <col min="16" max="16" width="8.28515625" style="1" customWidth="1"/>
    <col min="17" max="27" width="6.85546875" style="1" customWidth="1"/>
    <col min="28" max="51" width="6.85546875" style="1" hidden="1" customWidth="1"/>
    <col min="52" max="52" width="37" style="1" hidden="1" customWidth="1"/>
    <col min="53" max="16384" width="9.140625" style="1"/>
  </cols>
  <sheetData>
    <row r="1" spans="1:94" ht="11.25" customHeight="1" x14ac:dyDescent="0.3">
      <c r="V1" s="2"/>
      <c r="W1" s="2"/>
      <c r="X1" s="2"/>
      <c r="Y1" s="2"/>
      <c r="Z1" s="2"/>
      <c r="AA1" s="2"/>
      <c r="AB1" s="2"/>
      <c r="AC1" s="2"/>
      <c r="AD1" s="2"/>
      <c r="AE1" s="2"/>
      <c r="AZ1" s="3" t="s">
        <v>0</v>
      </c>
    </row>
    <row r="2" spans="1:94" x14ac:dyDescent="0.25">
      <c r="A2" s="55" t="s">
        <v>218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4" spans="1:94" ht="18.75" x14ac:dyDescent="0.2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</row>
    <row r="5" spans="1:94" x14ac:dyDescent="0.2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</row>
    <row r="6" spans="1:94" ht="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2"/>
      <c r="AJ6" s="4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94" ht="18.75" x14ac:dyDescent="0.3">
      <c r="A7" s="59" t="s">
        <v>219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94" ht="12.75" customHeight="1" x14ac:dyDescent="0.25"/>
    <row r="9" spans="1:94" ht="18.75" x14ac:dyDescent="0.3">
      <c r="A9" s="59" t="s">
        <v>220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94" x14ac:dyDescent="0.25">
      <c r="A10" s="54" t="s">
        <v>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94" ht="10.5" customHeigh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5" t="s">
        <v>4</v>
      </c>
      <c r="BA11" s="13"/>
      <c r="BB11" s="13"/>
    </row>
    <row r="12" spans="1:94" ht="47.25" customHeight="1" x14ac:dyDescent="0.25">
      <c r="A12" s="36" t="s">
        <v>5</v>
      </c>
      <c r="B12" s="36" t="s">
        <v>6</v>
      </c>
      <c r="C12" s="36" t="s">
        <v>159</v>
      </c>
      <c r="D12" s="37" t="s">
        <v>161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45" t="s">
        <v>160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7"/>
      <c r="AZ12" s="34" t="s">
        <v>7</v>
      </c>
      <c r="BA12" s="14"/>
      <c r="BB12" s="15"/>
    </row>
    <row r="13" spans="1:94" ht="8.25" customHeight="1" x14ac:dyDescent="0.25">
      <c r="A13" s="36"/>
      <c r="B13" s="36"/>
      <c r="C13" s="36"/>
      <c r="D13" s="4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41"/>
      <c r="P13" s="4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50"/>
      <c r="AZ13" s="34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</row>
    <row r="14" spans="1:94" ht="6" customHeight="1" x14ac:dyDescent="0.25">
      <c r="A14" s="36"/>
      <c r="B14" s="36"/>
      <c r="C14" s="36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3"/>
      <c r="AZ14" s="34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</row>
    <row r="15" spans="1:94" ht="30.75" customHeight="1" x14ac:dyDescent="0.25">
      <c r="A15" s="36"/>
      <c r="B15" s="36"/>
      <c r="C15" s="36"/>
      <c r="D15" s="33" t="s">
        <v>151</v>
      </c>
      <c r="E15" s="33"/>
      <c r="F15" s="33"/>
      <c r="G15" s="33"/>
      <c r="H15" s="33"/>
      <c r="I15" s="33"/>
      <c r="J15" s="34" t="s">
        <v>152</v>
      </c>
      <c r="K15" s="34"/>
      <c r="L15" s="34"/>
      <c r="M15" s="34"/>
      <c r="N15" s="34"/>
      <c r="O15" s="34"/>
      <c r="P15" s="33" t="s">
        <v>151</v>
      </c>
      <c r="Q15" s="33"/>
      <c r="R15" s="33"/>
      <c r="S15" s="33"/>
      <c r="T15" s="33"/>
      <c r="U15" s="33"/>
      <c r="V15" s="34" t="s">
        <v>152</v>
      </c>
      <c r="W15" s="34"/>
      <c r="X15" s="34"/>
      <c r="Y15" s="34"/>
      <c r="Z15" s="34"/>
      <c r="AA15" s="34"/>
      <c r="AB15" s="33" t="s">
        <v>8</v>
      </c>
      <c r="AC15" s="33"/>
      <c r="AD15" s="33"/>
      <c r="AE15" s="33"/>
      <c r="AF15" s="33"/>
      <c r="AG15" s="33"/>
      <c r="AH15" s="34" t="s">
        <v>9</v>
      </c>
      <c r="AI15" s="34"/>
      <c r="AJ15" s="34"/>
      <c r="AK15" s="34"/>
      <c r="AL15" s="34"/>
      <c r="AM15" s="34"/>
      <c r="AN15" s="33" t="s">
        <v>8</v>
      </c>
      <c r="AO15" s="33"/>
      <c r="AP15" s="33"/>
      <c r="AQ15" s="33"/>
      <c r="AR15" s="33"/>
      <c r="AS15" s="33"/>
      <c r="AT15" s="34" t="s">
        <v>9</v>
      </c>
      <c r="AU15" s="34"/>
      <c r="AV15" s="34"/>
      <c r="AW15" s="34"/>
      <c r="AX15" s="34"/>
      <c r="AY15" s="34"/>
      <c r="AZ15" s="34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1"/>
      <c r="CK15" s="31"/>
      <c r="CL15" s="31"/>
      <c r="CM15" s="31"/>
      <c r="CN15" s="31"/>
      <c r="CO15" s="31"/>
      <c r="CP15" s="31"/>
    </row>
    <row r="16" spans="1:94" ht="53.25" customHeight="1" x14ac:dyDescent="0.25">
      <c r="A16" s="36"/>
      <c r="B16" s="36"/>
      <c r="C16" s="36"/>
      <c r="D16" s="6" t="s">
        <v>10</v>
      </c>
      <c r="E16" s="6" t="s">
        <v>11</v>
      </c>
      <c r="F16" s="6" t="s">
        <v>12</v>
      </c>
      <c r="G16" s="7" t="s">
        <v>13</v>
      </c>
      <c r="H16" s="6" t="s">
        <v>14</v>
      </c>
      <c r="I16" s="6" t="s">
        <v>15</v>
      </c>
      <c r="J16" s="6" t="s">
        <v>10</v>
      </c>
      <c r="K16" s="6" t="s">
        <v>11</v>
      </c>
      <c r="L16" s="6" t="s">
        <v>12</v>
      </c>
      <c r="M16" s="7" t="s">
        <v>13</v>
      </c>
      <c r="N16" s="6" t="s">
        <v>14</v>
      </c>
      <c r="O16" s="6" t="s">
        <v>16</v>
      </c>
      <c r="P16" s="6" t="s">
        <v>10</v>
      </c>
      <c r="Q16" s="6" t="s">
        <v>11</v>
      </c>
      <c r="R16" s="6" t="s">
        <v>12</v>
      </c>
      <c r="S16" s="7" t="s">
        <v>13</v>
      </c>
      <c r="T16" s="6" t="s">
        <v>14</v>
      </c>
      <c r="U16" s="6" t="s">
        <v>15</v>
      </c>
      <c r="V16" s="6" t="s">
        <v>10</v>
      </c>
      <c r="W16" s="6" t="s">
        <v>11</v>
      </c>
      <c r="X16" s="6" t="s">
        <v>12</v>
      </c>
      <c r="Y16" s="7" t="s">
        <v>13</v>
      </c>
      <c r="Z16" s="6" t="s">
        <v>14</v>
      </c>
      <c r="AA16" s="6" t="s">
        <v>15</v>
      </c>
      <c r="AB16" s="6" t="s">
        <v>10</v>
      </c>
      <c r="AC16" s="6" t="s">
        <v>11</v>
      </c>
      <c r="AD16" s="6" t="s">
        <v>12</v>
      </c>
      <c r="AE16" s="7" t="s">
        <v>13</v>
      </c>
      <c r="AF16" s="6" t="s">
        <v>14</v>
      </c>
      <c r="AG16" s="6" t="s">
        <v>17</v>
      </c>
      <c r="AH16" s="6" t="s">
        <v>10</v>
      </c>
      <c r="AI16" s="6" t="s">
        <v>11</v>
      </c>
      <c r="AJ16" s="6" t="s">
        <v>12</v>
      </c>
      <c r="AK16" s="7" t="s">
        <v>13</v>
      </c>
      <c r="AL16" s="6" t="s">
        <v>14</v>
      </c>
      <c r="AM16" s="6" t="s">
        <v>17</v>
      </c>
      <c r="AN16" s="6" t="s">
        <v>10</v>
      </c>
      <c r="AO16" s="6" t="s">
        <v>11</v>
      </c>
      <c r="AP16" s="6" t="s">
        <v>12</v>
      </c>
      <c r="AQ16" s="7" t="s">
        <v>13</v>
      </c>
      <c r="AR16" s="6" t="s">
        <v>14</v>
      </c>
      <c r="AS16" s="6" t="s">
        <v>17</v>
      </c>
      <c r="AT16" s="6" t="s">
        <v>10</v>
      </c>
      <c r="AU16" s="6" t="s">
        <v>11</v>
      </c>
      <c r="AV16" s="6" t="s">
        <v>12</v>
      </c>
      <c r="AW16" s="7" t="s">
        <v>13</v>
      </c>
      <c r="AX16" s="6" t="s">
        <v>14</v>
      </c>
      <c r="AY16" s="6" t="s">
        <v>17</v>
      </c>
      <c r="AZ16" s="34"/>
      <c r="BO16" s="8"/>
      <c r="BP16" s="8"/>
      <c r="BQ16" s="8"/>
      <c r="BR16" s="9"/>
      <c r="BS16" s="9"/>
      <c r="BT16" s="9"/>
      <c r="BU16" s="8"/>
      <c r="BV16" s="8"/>
      <c r="BW16" s="8"/>
      <c r="BX16" s="8"/>
      <c r="BY16" s="9"/>
      <c r="BZ16" s="9"/>
      <c r="CA16" s="9"/>
      <c r="CB16" s="8"/>
      <c r="CC16" s="8"/>
      <c r="CD16" s="8"/>
      <c r="CE16" s="8"/>
      <c r="CF16" s="9"/>
      <c r="CG16" s="9"/>
      <c r="CH16" s="9"/>
      <c r="CI16" s="8"/>
      <c r="CJ16" s="8"/>
      <c r="CK16" s="8"/>
      <c r="CL16" s="8"/>
      <c r="CM16" s="9"/>
      <c r="CN16" s="9"/>
      <c r="CO16" s="9"/>
      <c r="CP16" s="8"/>
    </row>
    <row r="17" spans="1:94" x14ac:dyDescent="0.25">
      <c r="A17" s="19">
        <v>1</v>
      </c>
      <c r="B17" s="19">
        <v>2</v>
      </c>
      <c r="C17" s="19">
        <v>3</v>
      </c>
      <c r="D17" s="10" t="s">
        <v>18</v>
      </c>
      <c r="E17" s="10" t="s">
        <v>19</v>
      </c>
      <c r="F17" s="10" t="s">
        <v>20</v>
      </c>
      <c r="G17" s="10" t="s">
        <v>21</v>
      </c>
      <c r="H17" s="10" t="s">
        <v>22</v>
      </c>
      <c r="I17" s="10" t="s">
        <v>23</v>
      </c>
      <c r="J17" s="10" t="s">
        <v>24</v>
      </c>
      <c r="K17" s="10" t="s">
        <v>25</v>
      </c>
      <c r="L17" s="10" t="s">
        <v>26</v>
      </c>
      <c r="M17" s="10" t="s">
        <v>27</v>
      </c>
      <c r="N17" s="10" t="s">
        <v>28</v>
      </c>
      <c r="O17" s="10" t="s">
        <v>29</v>
      </c>
      <c r="P17" s="10" t="s">
        <v>30</v>
      </c>
      <c r="Q17" s="10" t="s">
        <v>31</v>
      </c>
      <c r="R17" s="10" t="s">
        <v>32</v>
      </c>
      <c r="S17" s="10" t="s">
        <v>33</v>
      </c>
      <c r="T17" s="10" t="s">
        <v>34</v>
      </c>
      <c r="U17" s="10" t="s">
        <v>35</v>
      </c>
      <c r="V17" s="10" t="s">
        <v>36</v>
      </c>
      <c r="W17" s="10" t="s">
        <v>37</v>
      </c>
      <c r="X17" s="10" t="s">
        <v>38</v>
      </c>
      <c r="Y17" s="10" t="s">
        <v>39</v>
      </c>
      <c r="Z17" s="10" t="s">
        <v>40</v>
      </c>
      <c r="AA17" s="10" t="s">
        <v>41</v>
      </c>
      <c r="AB17" s="10" t="s">
        <v>42</v>
      </c>
      <c r="AC17" s="10" t="s">
        <v>43</v>
      </c>
      <c r="AD17" s="10" t="s">
        <v>44</v>
      </c>
      <c r="AE17" s="10" t="s">
        <v>45</v>
      </c>
      <c r="AF17" s="10" t="s">
        <v>46</v>
      </c>
      <c r="AG17" s="10" t="s">
        <v>47</v>
      </c>
      <c r="AH17" s="10" t="s">
        <v>48</v>
      </c>
      <c r="AI17" s="10" t="s">
        <v>49</v>
      </c>
      <c r="AJ17" s="10" t="s">
        <v>50</v>
      </c>
      <c r="AK17" s="10" t="s">
        <v>51</v>
      </c>
      <c r="AL17" s="10" t="s">
        <v>52</v>
      </c>
      <c r="AM17" s="10" t="s">
        <v>53</v>
      </c>
      <c r="AN17" s="10" t="s">
        <v>54</v>
      </c>
      <c r="AO17" s="10" t="s">
        <v>55</v>
      </c>
      <c r="AP17" s="10" t="s">
        <v>56</v>
      </c>
      <c r="AQ17" s="10" t="s">
        <v>57</v>
      </c>
      <c r="AR17" s="10" t="s">
        <v>58</v>
      </c>
      <c r="AS17" s="10" t="s">
        <v>59</v>
      </c>
      <c r="AT17" s="10" t="s">
        <v>60</v>
      </c>
      <c r="AU17" s="10" t="s">
        <v>61</v>
      </c>
      <c r="AV17" s="10" t="s">
        <v>62</v>
      </c>
      <c r="AW17" s="10" t="s">
        <v>63</v>
      </c>
      <c r="AX17" s="10" t="s">
        <v>64</v>
      </c>
      <c r="AY17" s="10" t="s">
        <v>65</v>
      </c>
      <c r="AZ17" s="10" t="s">
        <v>66</v>
      </c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x14ac:dyDescent="0.25">
      <c r="A18" s="20" t="s">
        <v>68</v>
      </c>
      <c r="B18" s="21" t="s">
        <v>150</v>
      </c>
      <c r="C18" s="12" t="s">
        <v>67</v>
      </c>
      <c r="D18" s="12" t="s">
        <v>67</v>
      </c>
      <c r="E18" s="12" t="s">
        <v>67</v>
      </c>
      <c r="F18" s="12" t="s">
        <v>67</v>
      </c>
      <c r="G18" s="12" t="s">
        <v>67</v>
      </c>
      <c r="H18" s="12" t="s">
        <v>67</v>
      </c>
      <c r="I18" s="12" t="s">
        <v>67</v>
      </c>
      <c r="J18" s="12" t="s">
        <v>67</v>
      </c>
      <c r="K18" s="12" t="s">
        <v>67</v>
      </c>
      <c r="L18" s="12" t="s">
        <v>67</v>
      </c>
      <c r="M18" s="12" t="s">
        <v>67</v>
      </c>
      <c r="N18" s="12" t="s">
        <v>67</v>
      </c>
      <c r="O18" s="12" t="s">
        <v>67</v>
      </c>
      <c r="P18" s="12" t="s">
        <v>67</v>
      </c>
      <c r="Q18" s="12" t="s">
        <v>67</v>
      </c>
      <c r="R18" s="12" t="s">
        <v>67</v>
      </c>
      <c r="S18" s="12" t="s">
        <v>67</v>
      </c>
      <c r="T18" s="12" t="s">
        <v>67</v>
      </c>
      <c r="U18" s="12" t="s">
        <v>67</v>
      </c>
      <c r="V18" s="12" t="s">
        <v>67</v>
      </c>
      <c r="W18" s="12" t="s">
        <v>67</v>
      </c>
      <c r="X18" s="12" t="s">
        <v>67</v>
      </c>
      <c r="Y18" s="12" t="s">
        <v>67</v>
      </c>
      <c r="Z18" s="12" t="s">
        <v>67</v>
      </c>
      <c r="AA18" s="12" t="s">
        <v>67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94" ht="31.5" x14ac:dyDescent="0.25">
      <c r="A19" s="20" t="s">
        <v>69</v>
      </c>
      <c r="B19" s="22" t="s">
        <v>70</v>
      </c>
      <c r="C19" s="28" t="s">
        <v>156</v>
      </c>
      <c r="D19" s="12" t="s">
        <v>67</v>
      </c>
      <c r="E19" s="12" t="s">
        <v>67</v>
      </c>
      <c r="F19" s="12" t="s">
        <v>67</v>
      </c>
      <c r="G19" s="12" t="s">
        <v>67</v>
      </c>
      <c r="H19" s="12" t="s">
        <v>67</v>
      </c>
      <c r="I19" s="12" t="s">
        <v>67</v>
      </c>
      <c r="J19" s="12" t="s">
        <v>67</v>
      </c>
      <c r="K19" s="12" t="s">
        <v>67</v>
      </c>
      <c r="L19" s="12" t="s">
        <v>67</v>
      </c>
      <c r="M19" s="12" t="s">
        <v>67</v>
      </c>
      <c r="N19" s="12" t="s">
        <v>67</v>
      </c>
      <c r="O19" s="12" t="s">
        <v>67</v>
      </c>
      <c r="P19" s="12" t="s">
        <v>67</v>
      </c>
      <c r="Q19" s="12" t="s">
        <v>67</v>
      </c>
      <c r="R19" s="12" t="s">
        <v>67</v>
      </c>
      <c r="S19" s="12" t="s">
        <v>67</v>
      </c>
      <c r="T19" s="12" t="s">
        <v>67</v>
      </c>
      <c r="U19" s="12" t="s">
        <v>67</v>
      </c>
      <c r="V19" s="12" t="s">
        <v>67</v>
      </c>
      <c r="W19" s="12" t="s">
        <v>67</v>
      </c>
      <c r="X19" s="12" t="s">
        <v>67</v>
      </c>
      <c r="Y19" s="12" t="s">
        <v>67</v>
      </c>
      <c r="Z19" s="12" t="s">
        <v>67</v>
      </c>
      <c r="AA19" s="12" t="s">
        <v>67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94" ht="47.25" x14ac:dyDescent="0.25">
      <c r="A20" s="20" t="s">
        <v>71</v>
      </c>
      <c r="B20" s="22" t="s">
        <v>72</v>
      </c>
      <c r="C20" s="28" t="s">
        <v>156</v>
      </c>
      <c r="D20" s="12" t="s">
        <v>67</v>
      </c>
      <c r="E20" s="12" t="s">
        <v>67</v>
      </c>
      <c r="F20" s="12" t="s">
        <v>67</v>
      </c>
      <c r="G20" s="12" t="s">
        <v>67</v>
      </c>
      <c r="H20" s="12" t="s">
        <v>67</v>
      </c>
      <c r="I20" s="12" t="s">
        <v>67</v>
      </c>
      <c r="J20" s="12" t="s">
        <v>67</v>
      </c>
      <c r="K20" s="12" t="s">
        <v>67</v>
      </c>
      <c r="L20" s="12" t="s">
        <v>67</v>
      </c>
      <c r="M20" s="12" t="s">
        <v>67</v>
      </c>
      <c r="N20" s="12" t="s">
        <v>67</v>
      </c>
      <c r="O20" s="12" t="s">
        <v>67</v>
      </c>
      <c r="P20" s="12" t="s">
        <v>67</v>
      </c>
      <c r="Q20" s="12" t="s">
        <v>67</v>
      </c>
      <c r="R20" s="12" t="s">
        <v>67</v>
      </c>
      <c r="S20" s="12" t="s">
        <v>67</v>
      </c>
      <c r="T20" s="12" t="s">
        <v>67</v>
      </c>
      <c r="U20" s="12" t="s">
        <v>67</v>
      </c>
      <c r="V20" s="12" t="s">
        <v>67</v>
      </c>
      <c r="W20" s="12" t="s">
        <v>67</v>
      </c>
      <c r="X20" s="12" t="s">
        <v>67</v>
      </c>
      <c r="Y20" s="12" t="s">
        <v>67</v>
      </c>
      <c r="Z20" s="12" t="s">
        <v>67</v>
      </c>
      <c r="AA20" s="12" t="s">
        <v>67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94" ht="63" x14ac:dyDescent="0.25">
      <c r="A21" s="20" t="s">
        <v>73</v>
      </c>
      <c r="B21" s="22" t="s">
        <v>74</v>
      </c>
      <c r="C21" s="28" t="s">
        <v>156</v>
      </c>
      <c r="D21" s="12" t="s">
        <v>67</v>
      </c>
      <c r="E21" s="12" t="s">
        <v>67</v>
      </c>
      <c r="F21" s="12" t="s">
        <v>67</v>
      </c>
      <c r="G21" s="12" t="s">
        <v>67</v>
      </c>
      <c r="H21" s="12" t="s">
        <v>67</v>
      </c>
      <c r="I21" s="12" t="s">
        <v>67</v>
      </c>
      <c r="J21" s="12" t="s">
        <v>67</v>
      </c>
      <c r="K21" s="12" t="s">
        <v>67</v>
      </c>
      <c r="L21" s="12" t="s">
        <v>67</v>
      </c>
      <c r="M21" s="12" t="s">
        <v>67</v>
      </c>
      <c r="N21" s="12" t="s">
        <v>67</v>
      </c>
      <c r="O21" s="12" t="s">
        <v>67</v>
      </c>
      <c r="P21" s="12" t="s">
        <v>67</v>
      </c>
      <c r="Q21" s="12" t="s">
        <v>67</v>
      </c>
      <c r="R21" s="12" t="s">
        <v>67</v>
      </c>
      <c r="S21" s="12" t="s">
        <v>67</v>
      </c>
      <c r="T21" s="12" t="s">
        <v>67</v>
      </c>
      <c r="U21" s="12" t="s">
        <v>67</v>
      </c>
      <c r="V21" s="12" t="s">
        <v>67</v>
      </c>
      <c r="W21" s="12" t="s">
        <v>67</v>
      </c>
      <c r="X21" s="12" t="s">
        <v>67</v>
      </c>
      <c r="Y21" s="12" t="s">
        <v>67</v>
      </c>
      <c r="Z21" s="12" t="s">
        <v>67</v>
      </c>
      <c r="AA21" s="12" t="s">
        <v>67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94" ht="63" x14ac:dyDescent="0.25">
      <c r="A22" s="20" t="s">
        <v>75</v>
      </c>
      <c r="B22" s="22" t="s">
        <v>76</v>
      </c>
      <c r="C22" s="28" t="s">
        <v>156</v>
      </c>
      <c r="D22" s="12" t="s">
        <v>67</v>
      </c>
      <c r="E22" s="12" t="s">
        <v>67</v>
      </c>
      <c r="F22" s="12" t="s">
        <v>67</v>
      </c>
      <c r="G22" s="12" t="s">
        <v>67</v>
      </c>
      <c r="H22" s="12" t="s">
        <v>67</v>
      </c>
      <c r="I22" s="12" t="s">
        <v>67</v>
      </c>
      <c r="J22" s="12" t="s">
        <v>67</v>
      </c>
      <c r="K22" s="12" t="s">
        <v>67</v>
      </c>
      <c r="L22" s="12" t="s">
        <v>67</v>
      </c>
      <c r="M22" s="12" t="s">
        <v>67</v>
      </c>
      <c r="N22" s="12" t="s">
        <v>67</v>
      </c>
      <c r="O22" s="12" t="s">
        <v>67</v>
      </c>
      <c r="P22" s="12" t="s">
        <v>67</v>
      </c>
      <c r="Q22" s="12" t="s">
        <v>67</v>
      </c>
      <c r="R22" s="12" t="s">
        <v>67</v>
      </c>
      <c r="S22" s="12" t="s">
        <v>67</v>
      </c>
      <c r="T22" s="12" t="s">
        <v>67</v>
      </c>
      <c r="U22" s="12" t="s">
        <v>67</v>
      </c>
      <c r="V22" s="12" t="s">
        <v>67</v>
      </c>
      <c r="W22" s="12" t="s">
        <v>67</v>
      </c>
      <c r="X22" s="12" t="s">
        <v>67</v>
      </c>
      <c r="Y22" s="27" t="s">
        <v>67</v>
      </c>
      <c r="Z22" s="12" t="s">
        <v>67</v>
      </c>
      <c r="AA22" s="12" t="s">
        <v>67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94" ht="47.25" x14ac:dyDescent="0.25">
      <c r="A23" s="20" t="s">
        <v>77</v>
      </c>
      <c r="B23" s="22" t="s">
        <v>78</v>
      </c>
      <c r="C23" s="23" t="s">
        <v>156</v>
      </c>
      <c r="D23" s="12" t="s">
        <v>67</v>
      </c>
      <c r="E23" s="12" t="s">
        <v>67</v>
      </c>
      <c r="F23" s="12" t="s">
        <v>67</v>
      </c>
      <c r="G23" s="12" t="s">
        <v>67</v>
      </c>
      <c r="H23" s="12" t="s">
        <v>67</v>
      </c>
      <c r="I23" s="12" t="s">
        <v>67</v>
      </c>
      <c r="J23" s="12" t="s">
        <v>67</v>
      </c>
      <c r="K23" s="12" t="s">
        <v>67</v>
      </c>
      <c r="L23" s="12" t="s">
        <v>67</v>
      </c>
      <c r="M23" s="12" t="s">
        <v>67</v>
      </c>
      <c r="N23" s="12" t="s">
        <v>67</v>
      </c>
      <c r="O23" s="12" t="s">
        <v>67</v>
      </c>
      <c r="P23" s="12" t="s">
        <v>67</v>
      </c>
      <c r="Q23" s="12" t="s">
        <v>67</v>
      </c>
      <c r="R23" s="12" t="s">
        <v>67</v>
      </c>
      <c r="S23" s="12" t="s">
        <v>67</v>
      </c>
      <c r="T23" s="12" t="s">
        <v>67</v>
      </c>
      <c r="U23" s="12" t="s">
        <v>67</v>
      </c>
      <c r="V23" s="12" t="s">
        <v>67</v>
      </c>
      <c r="W23" s="12" t="s">
        <v>67</v>
      </c>
      <c r="X23" s="12" t="s">
        <v>67</v>
      </c>
      <c r="Y23" s="12" t="s">
        <v>67</v>
      </c>
      <c r="Z23" s="12" t="s">
        <v>67</v>
      </c>
      <c r="AA23" s="12" t="s">
        <v>67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94" s="17" customFormat="1" ht="47.25" x14ac:dyDescent="0.25">
      <c r="A24" s="24" t="s">
        <v>206</v>
      </c>
      <c r="B24" s="25" t="s">
        <v>207</v>
      </c>
      <c r="C24" s="18" t="s">
        <v>208</v>
      </c>
      <c r="D24" s="12" t="s">
        <v>67</v>
      </c>
      <c r="E24" s="12" t="s">
        <v>67</v>
      </c>
      <c r="F24" s="12" t="s">
        <v>67</v>
      </c>
      <c r="G24" s="12" t="s">
        <v>67</v>
      </c>
      <c r="H24" s="12" t="s">
        <v>67</v>
      </c>
      <c r="I24" s="12" t="s">
        <v>67</v>
      </c>
      <c r="J24" s="12" t="s">
        <v>67</v>
      </c>
      <c r="K24" s="12" t="s">
        <v>67</v>
      </c>
      <c r="L24" s="12" t="s">
        <v>67</v>
      </c>
      <c r="M24" s="12" t="s">
        <v>67</v>
      </c>
      <c r="N24" s="12" t="s">
        <v>67</v>
      </c>
      <c r="O24" s="12" t="s">
        <v>67</v>
      </c>
      <c r="P24" s="12">
        <f>V24</f>
        <v>1</v>
      </c>
      <c r="Q24" s="12">
        <f>W24</f>
        <v>80</v>
      </c>
      <c r="R24" s="12" t="s">
        <v>67</v>
      </c>
      <c r="S24" s="12" t="s">
        <v>67</v>
      </c>
      <c r="T24" s="12" t="s">
        <v>67</v>
      </c>
      <c r="U24" s="12" t="s">
        <v>67</v>
      </c>
      <c r="V24" s="12">
        <v>1</v>
      </c>
      <c r="W24" s="12">
        <v>80</v>
      </c>
      <c r="X24" s="12" t="s">
        <v>67</v>
      </c>
      <c r="Y24" s="12" t="s">
        <v>67</v>
      </c>
      <c r="Z24" s="12" t="s">
        <v>67</v>
      </c>
      <c r="AA24" s="12" t="s">
        <v>67</v>
      </c>
    </row>
    <row r="25" spans="1:94" s="17" customFormat="1" ht="31.5" x14ac:dyDescent="0.25">
      <c r="A25" s="24" t="s">
        <v>209</v>
      </c>
      <c r="B25" s="25" t="s">
        <v>214</v>
      </c>
      <c r="C25" s="18" t="s">
        <v>210</v>
      </c>
      <c r="D25" s="12" t="s">
        <v>67</v>
      </c>
      <c r="E25" s="12" t="s">
        <v>67</v>
      </c>
      <c r="F25" s="12" t="s">
        <v>67</v>
      </c>
      <c r="G25" s="12" t="s">
        <v>67</v>
      </c>
      <c r="H25" s="12" t="s">
        <v>67</v>
      </c>
      <c r="I25" s="12" t="s">
        <v>67</v>
      </c>
      <c r="J25" s="12" t="s">
        <v>67</v>
      </c>
      <c r="K25" s="12" t="s">
        <v>67</v>
      </c>
      <c r="L25" s="12" t="s">
        <v>67</v>
      </c>
      <c r="M25" s="12" t="s">
        <v>67</v>
      </c>
      <c r="N25" s="12" t="s">
        <v>67</v>
      </c>
      <c r="O25" s="12" t="s">
        <v>67</v>
      </c>
      <c r="P25" s="12">
        <f>V25</f>
        <v>1</v>
      </c>
      <c r="Q25" s="12">
        <f>W25</f>
        <v>32</v>
      </c>
      <c r="R25" s="12" t="s">
        <v>67</v>
      </c>
      <c r="S25" s="12">
        <f>Y25</f>
        <v>5.12</v>
      </c>
      <c r="T25" s="12" t="s">
        <v>67</v>
      </c>
      <c r="U25" s="12" t="s">
        <v>67</v>
      </c>
      <c r="V25" s="12">
        <v>1</v>
      </c>
      <c r="W25" s="12">
        <v>32</v>
      </c>
      <c r="X25" s="12" t="s">
        <v>67</v>
      </c>
      <c r="Y25" s="12">
        <v>5.12</v>
      </c>
      <c r="Z25" s="12" t="s">
        <v>67</v>
      </c>
      <c r="AA25" s="12" t="s">
        <v>67</v>
      </c>
    </row>
    <row r="26" spans="1:94" ht="31.5" x14ac:dyDescent="0.25">
      <c r="A26" s="20" t="s">
        <v>79</v>
      </c>
      <c r="B26" s="22" t="s">
        <v>80</v>
      </c>
      <c r="C26" s="12" t="s">
        <v>67</v>
      </c>
      <c r="D26" s="12" t="s">
        <v>67</v>
      </c>
      <c r="E26" s="12" t="s">
        <v>67</v>
      </c>
      <c r="F26" s="12" t="s">
        <v>67</v>
      </c>
      <c r="G26" s="12" t="s">
        <v>67</v>
      </c>
      <c r="H26" s="12" t="s">
        <v>67</v>
      </c>
      <c r="I26" s="12" t="s">
        <v>67</v>
      </c>
      <c r="J26" s="12" t="s">
        <v>67</v>
      </c>
      <c r="K26" s="12" t="s">
        <v>67</v>
      </c>
      <c r="L26" s="12" t="s">
        <v>67</v>
      </c>
      <c r="M26" s="12" t="s">
        <v>67</v>
      </c>
      <c r="N26" s="12" t="s">
        <v>67</v>
      </c>
      <c r="O26" s="12" t="s">
        <v>67</v>
      </c>
      <c r="P26" s="12" t="s">
        <v>67</v>
      </c>
      <c r="Q26" s="12" t="s">
        <v>67</v>
      </c>
      <c r="R26" s="12" t="s">
        <v>67</v>
      </c>
      <c r="S26" s="12" t="s">
        <v>67</v>
      </c>
      <c r="T26" s="12" t="s">
        <v>67</v>
      </c>
      <c r="U26" s="12" t="s">
        <v>67</v>
      </c>
      <c r="V26" s="12" t="s">
        <v>67</v>
      </c>
      <c r="W26" s="12" t="s">
        <v>67</v>
      </c>
      <c r="X26" s="12" t="s">
        <v>67</v>
      </c>
      <c r="Y26" s="12" t="s">
        <v>67</v>
      </c>
      <c r="Z26" s="12" t="s">
        <v>67</v>
      </c>
      <c r="AA26" s="12" t="s">
        <v>67</v>
      </c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94" ht="63" hidden="1" x14ac:dyDescent="0.25">
      <c r="A27" s="20" t="s">
        <v>81</v>
      </c>
      <c r="B27" s="22" t="s">
        <v>82</v>
      </c>
      <c r="C27" s="12" t="s">
        <v>67</v>
      </c>
      <c r="D27" s="12" t="s">
        <v>67</v>
      </c>
      <c r="E27" s="12" t="s">
        <v>67</v>
      </c>
      <c r="F27" s="12" t="s">
        <v>67</v>
      </c>
      <c r="G27" s="12" t="s">
        <v>67</v>
      </c>
      <c r="H27" s="12" t="s">
        <v>67</v>
      </c>
      <c r="I27" s="12" t="s">
        <v>67</v>
      </c>
      <c r="J27" s="12" t="s">
        <v>67</v>
      </c>
      <c r="K27" s="12" t="s">
        <v>67</v>
      </c>
      <c r="L27" s="12" t="s">
        <v>67</v>
      </c>
      <c r="M27" s="12" t="s">
        <v>67</v>
      </c>
      <c r="N27" s="12" t="s">
        <v>67</v>
      </c>
      <c r="O27" s="12" t="s">
        <v>67</v>
      </c>
      <c r="P27" s="12" t="s">
        <v>67</v>
      </c>
      <c r="Q27" s="12" t="s">
        <v>67</v>
      </c>
      <c r="R27" s="12" t="s">
        <v>67</v>
      </c>
      <c r="S27" s="12" t="s">
        <v>67</v>
      </c>
      <c r="T27" s="12" t="s">
        <v>67</v>
      </c>
      <c r="U27" s="12" t="s">
        <v>67</v>
      </c>
      <c r="V27" s="12" t="s">
        <v>67</v>
      </c>
      <c r="W27" s="12" t="s">
        <v>67</v>
      </c>
      <c r="X27" s="12" t="s">
        <v>67</v>
      </c>
      <c r="Y27" s="12" t="s">
        <v>67</v>
      </c>
      <c r="Z27" s="12" t="s">
        <v>67</v>
      </c>
      <c r="AA27" s="12" t="s">
        <v>67</v>
      </c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94" ht="47.25" hidden="1" x14ac:dyDescent="0.25">
      <c r="A28" s="20" t="s">
        <v>83</v>
      </c>
      <c r="B28" s="22" t="s">
        <v>84</v>
      </c>
      <c r="C28" s="12" t="s">
        <v>67</v>
      </c>
      <c r="D28" s="12" t="s">
        <v>67</v>
      </c>
      <c r="E28" s="12" t="s">
        <v>67</v>
      </c>
      <c r="F28" s="12" t="s">
        <v>67</v>
      </c>
      <c r="G28" s="12" t="s">
        <v>67</v>
      </c>
      <c r="H28" s="12" t="s">
        <v>67</v>
      </c>
      <c r="I28" s="12" t="s">
        <v>67</v>
      </c>
      <c r="J28" s="12" t="s">
        <v>67</v>
      </c>
      <c r="K28" s="12" t="s">
        <v>67</v>
      </c>
      <c r="L28" s="12" t="s">
        <v>67</v>
      </c>
      <c r="M28" s="12" t="s">
        <v>67</v>
      </c>
      <c r="N28" s="12" t="s">
        <v>67</v>
      </c>
      <c r="O28" s="12" t="s">
        <v>67</v>
      </c>
      <c r="P28" s="12" t="s">
        <v>67</v>
      </c>
      <c r="Q28" s="12" t="s">
        <v>67</v>
      </c>
      <c r="R28" s="12" t="s">
        <v>67</v>
      </c>
      <c r="S28" s="12" t="s">
        <v>67</v>
      </c>
      <c r="T28" s="12" t="s">
        <v>67</v>
      </c>
      <c r="U28" s="12" t="s">
        <v>67</v>
      </c>
      <c r="V28" s="12" t="s">
        <v>67</v>
      </c>
      <c r="W28" s="12" t="s">
        <v>67</v>
      </c>
      <c r="X28" s="12" t="s">
        <v>67</v>
      </c>
      <c r="Y28" s="12" t="s">
        <v>67</v>
      </c>
      <c r="Z28" s="12" t="s">
        <v>67</v>
      </c>
      <c r="AA28" s="12" t="s">
        <v>67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94" ht="47.25" x14ac:dyDescent="0.25">
      <c r="A29" s="20" t="s">
        <v>85</v>
      </c>
      <c r="B29" s="22" t="s">
        <v>86</v>
      </c>
      <c r="C29" s="12" t="s">
        <v>67</v>
      </c>
      <c r="D29" s="12" t="s">
        <v>67</v>
      </c>
      <c r="E29" s="12" t="s">
        <v>67</v>
      </c>
      <c r="F29" s="12" t="s">
        <v>67</v>
      </c>
      <c r="G29" s="12" t="s">
        <v>67</v>
      </c>
      <c r="H29" s="12" t="s">
        <v>67</v>
      </c>
      <c r="I29" s="12" t="s">
        <v>67</v>
      </c>
      <c r="J29" s="12" t="s">
        <v>67</v>
      </c>
      <c r="K29" s="12" t="s">
        <v>67</v>
      </c>
      <c r="L29" s="12" t="s">
        <v>67</v>
      </c>
      <c r="M29" s="12" t="s">
        <v>67</v>
      </c>
      <c r="N29" s="12" t="s">
        <v>67</v>
      </c>
      <c r="O29" s="12" t="s">
        <v>67</v>
      </c>
      <c r="P29" s="12" t="s">
        <v>67</v>
      </c>
      <c r="Q29" s="12" t="s">
        <v>67</v>
      </c>
      <c r="R29" s="12" t="s">
        <v>67</v>
      </c>
      <c r="S29" s="12" t="s">
        <v>67</v>
      </c>
      <c r="T29" s="12" t="s">
        <v>67</v>
      </c>
      <c r="U29" s="12" t="s">
        <v>67</v>
      </c>
      <c r="V29" s="12" t="s">
        <v>67</v>
      </c>
      <c r="W29" s="12" t="s">
        <v>67</v>
      </c>
      <c r="X29" s="12" t="s">
        <v>67</v>
      </c>
      <c r="Y29" s="12" t="s">
        <v>67</v>
      </c>
      <c r="Z29" s="12" t="s">
        <v>67</v>
      </c>
      <c r="AA29" s="12" t="s">
        <v>67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94" ht="31.5" hidden="1" x14ac:dyDescent="0.25">
      <c r="A30" s="20" t="s">
        <v>87</v>
      </c>
      <c r="B30" s="22" t="s">
        <v>88</v>
      </c>
      <c r="C30" s="12" t="s">
        <v>67</v>
      </c>
      <c r="D30" s="12" t="s">
        <v>67</v>
      </c>
      <c r="E30" s="12" t="s">
        <v>67</v>
      </c>
      <c r="F30" s="12" t="s">
        <v>67</v>
      </c>
      <c r="G30" s="12" t="s">
        <v>67</v>
      </c>
      <c r="H30" s="12" t="s">
        <v>67</v>
      </c>
      <c r="I30" s="12" t="s">
        <v>67</v>
      </c>
      <c r="J30" s="12" t="s">
        <v>67</v>
      </c>
      <c r="K30" s="12" t="s">
        <v>67</v>
      </c>
      <c r="L30" s="12" t="s">
        <v>67</v>
      </c>
      <c r="M30" s="12" t="s">
        <v>67</v>
      </c>
      <c r="N30" s="12" t="s">
        <v>67</v>
      </c>
      <c r="O30" s="12" t="s">
        <v>67</v>
      </c>
      <c r="P30" s="12" t="s">
        <v>67</v>
      </c>
      <c r="Q30" s="12" t="s">
        <v>67</v>
      </c>
      <c r="R30" s="12" t="s">
        <v>67</v>
      </c>
      <c r="S30" s="12" t="s">
        <v>67</v>
      </c>
      <c r="T30" s="12" t="s">
        <v>67</v>
      </c>
      <c r="U30" s="12" t="s">
        <v>67</v>
      </c>
      <c r="V30" s="12" t="s">
        <v>67</v>
      </c>
      <c r="W30" s="12" t="s">
        <v>67</v>
      </c>
      <c r="X30" s="12" t="s">
        <v>67</v>
      </c>
      <c r="Y30" s="12" t="s">
        <v>67</v>
      </c>
      <c r="Z30" s="12" t="s">
        <v>67</v>
      </c>
      <c r="AA30" s="12" t="s">
        <v>67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94" ht="94.5" hidden="1" x14ac:dyDescent="0.25">
      <c r="A31" s="20" t="s">
        <v>87</v>
      </c>
      <c r="B31" s="22" t="s">
        <v>89</v>
      </c>
      <c r="C31" s="12" t="s">
        <v>67</v>
      </c>
      <c r="D31" s="12" t="s">
        <v>67</v>
      </c>
      <c r="E31" s="12" t="s">
        <v>67</v>
      </c>
      <c r="F31" s="12" t="s">
        <v>67</v>
      </c>
      <c r="G31" s="12" t="s">
        <v>67</v>
      </c>
      <c r="H31" s="12" t="s">
        <v>67</v>
      </c>
      <c r="I31" s="12" t="s">
        <v>67</v>
      </c>
      <c r="J31" s="12" t="s">
        <v>67</v>
      </c>
      <c r="K31" s="12" t="s">
        <v>67</v>
      </c>
      <c r="L31" s="12" t="s">
        <v>67</v>
      </c>
      <c r="M31" s="12" t="s">
        <v>67</v>
      </c>
      <c r="N31" s="12" t="s">
        <v>67</v>
      </c>
      <c r="O31" s="12" t="s">
        <v>67</v>
      </c>
      <c r="P31" s="12" t="s">
        <v>67</v>
      </c>
      <c r="Q31" s="12" t="s">
        <v>67</v>
      </c>
      <c r="R31" s="12" t="s">
        <v>67</v>
      </c>
      <c r="S31" s="12" t="s">
        <v>67</v>
      </c>
      <c r="T31" s="12" t="s">
        <v>67</v>
      </c>
      <c r="U31" s="12" t="s">
        <v>67</v>
      </c>
      <c r="V31" s="12" t="s">
        <v>67</v>
      </c>
      <c r="W31" s="12" t="s">
        <v>67</v>
      </c>
      <c r="X31" s="12" t="s">
        <v>67</v>
      </c>
      <c r="Y31" s="12" t="s">
        <v>67</v>
      </c>
      <c r="Z31" s="12" t="s">
        <v>67</v>
      </c>
      <c r="AA31" s="12" t="s">
        <v>67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94" ht="94.5" hidden="1" x14ac:dyDescent="0.25">
      <c r="A32" s="20" t="s">
        <v>87</v>
      </c>
      <c r="B32" s="22" t="s">
        <v>90</v>
      </c>
      <c r="C32" s="12" t="s">
        <v>67</v>
      </c>
      <c r="D32" s="12" t="s">
        <v>67</v>
      </c>
      <c r="E32" s="12" t="s">
        <v>67</v>
      </c>
      <c r="F32" s="12" t="s">
        <v>67</v>
      </c>
      <c r="G32" s="12" t="s">
        <v>67</v>
      </c>
      <c r="H32" s="12" t="s">
        <v>67</v>
      </c>
      <c r="I32" s="12" t="s">
        <v>67</v>
      </c>
      <c r="J32" s="12" t="s">
        <v>67</v>
      </c>
      <c r="K32" s="12" t="s">
        <v>67</v>
      </c>
      <c r="L32" s="12" t="s">
        <v>67</v>
      </c>
      <c r="M32" s="12" t="s">
        <v>67</v>
      </c>
      <c r="N32" s="12" t="s">
        <v>67</v>
      </c>
      <c r="O32" s="12" t="s">
        <v>67</v>
      </c>
      <c r="P32" s="12" t="s">
        <v>67</v>
      </c>
      <c r="Q32" s="12" t="s">
        <v>67</v>
      </c>
      <c r="R32" s="12" t="s">
        <v>67</v>
      </c>
      <c r="S32" s="12" t="s">
        <v>67</v>
      </c>
      <c r="T32" s="12" t="s">
        <v>67</v>
      </c>
      <c r="U32" s="12" t="s">
        <v>67</v>
      </c>
      <c r="V32" s="12" t="s">
        <v>67</v>
      </c>
      <c r="W32" s="12" t="s">
        <v>67</v>
      </c>
      <c r="X32" s="12" t="s">
        <v>67</v>
      </c>
      <c r="Y32" s="12" t="s">
        <v>67</v>
      </c>
      <c r="Z32" s="12" t="s">
        <v>67</v>
      </c>
      <c r="AA32" s="12" t="s">
        <v>67</v>
      </c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94.5" hidden="1" x14ac:dyDescent="0.25">
      <c r="A33" s="20" t="s">
        <v>87</v>
      </c>
      <c r="B33" s="22" t="s">
        <v>91</v>
      </c>
      <c r="C33" s="12" t="s">
        <v>67</v>
      </c>
      <c r="D33" s="12" t="s">
        <v>67</v>
      </c>
      <c r="E33" s="12" t="s">
        <v>67</v>
      </c>
      <c r="F33" s="12" t="s">
        <v>67</v>
      </c>
      <c r="G33" s="12" t="s">
        <v>67</v>
      </c>
      <c r="H33" s="12" t="s">
        <v>67</v>
      </c>
      <c r="I33" s="12" t="s">
        <v>67</v>
      </c>
      <c r="J33" s="12" t="s">
        <v>67</v>
      </c>
      <c r="K33" s="12" t="s">
        <v>67</v>
      </c>
      <c r="L33" s="12" t="s">
        <v>67</v>
      </c>
      <c r="M33" s="12" t="s">
        <v>67</v>
      </c>
      <c r="N33" s="12" t="s">
        <v>67</v>
      </c>
      <c r="O33" s="12" t="s">
        <v>67</v>
      </c>
      <c r="P33" s="12" t="s">
        <v>67</v>
      </c>
      <c r="Q33" s="12" t="s">
        <v>67</v>
      </c>
      <c r="R33" s="12" t="s">
        <v>67</v>
      </c>
      <c r="S33" s="12" t="s">
        <v>67</v>
      </c>
      <c r="T33" s="12" t="s">
        <v>67</v>
      </c>
      <c r="U33" s="12" t="s">
        <v>67</v>
      </c>
      <c r="V33" s="12" t="s">
        <v>67</v>
      </c>
      <c r="W33" s="12" t="s">
        <v>67</v>
      </c>
      <c r="X33" s="12" t="s">
        <v>67</v>
      </c>
      <c r="Y33" s="12" t="s">
        <v>67</v>
      </c>
      <c r="Z33" s="12" t="s">
        <v>67</v>
      </c>
      <c r="AA33" s="12" t="s">
        <v>67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31.5" hidden="1" x14ac:dyDescent="0.25">
      <c r="A34" s="20" t="s">
        <v>92</v>
      </c>
      <c r="B34" s="22" t="s">
        <v>88</v>
      </c>
      <c r="C34" s="12" t="s">
        <v>67</v>
      </c>
      <c r="D34" s="12" t="s">
        <v>67</v>
      </c>
      <c r="E34" s="12" t="s">
        <v>67</v>
      </c>
      <c r="F34" s="12" t="s">
        <v>67</v>
      </c>
      <c r="G34" s="12" t="s">
        <v>67</v>
      </c>
      <c r="H34" s="12" t="s">
        <v>67</v>
      </c>
      <c r="I34" s="12" t="s">
        <v>67</v>
      </c>
      <c r="J34" s="12" t="s">
        <v>67</v>
      </c>
      <c r="K34" s="12" t="s">
        <v>67</v>
      </c>
      <c r="L34" s="12" t="s">
        <v>67</v>
      </c>
      <c r="M34" s="12" t="s">
        <v>67</v>
      </c>
      <c r="N34" s="12" t="s">
        <v>67</v>
      </c>
      <c r="O34" s="12" t="s">
        <v>67</v>
      </c>
      <c r="P34" s="12" t="s">
        <v>67</v>
      </c>
      <c r="Q34" s="12" t="s">
        <v>67</v>
      </c>
      <c r="R34" s="12" t="s">
        <v>67</v>
      </c>
      <c r="S34" s="12" t="s">
        <v>67</v>
      </c>
      <c r="T34" s="12" t="s">
        <v>67</v>
      </c>
      <c r="U34" s="12" t="s">
        <v>67</v>
      </c>
      <c r="V34" s="12" t="s">
        <v>67</v>
      </c>
      <c r="W34" s="12" t="s">
        <v>67</v>
      </c>
      <c r="X34" s="12" t="s">
        <v>67</v>
      </c>
      <c r="Y34" s="12" t="s">
        <v>67</v>
      </c>
      <c r="Z34" s="12" t="s">
        <v>67</v>
      </c>
      <c r="AA34" s="12" t="s">
        <v>67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94.5" hidden="1" x14ac:dyDescent="0.25">
      <c r="A35" s="20" t="s">
        <v>92</v>
      </c>
      <c r="B35" s="22" t="s">
        <v>89</v>
      </c>
      <c r="C35" s="12" t="s">
        <v>67</v>
      </c>
      <c r="D35" s="12" t="s">
        <v>67</v>
      </c>
      <c r="E35" s="12" t="s">
        <v>67</v>
      </c>
      <c r="F35" s="12" t="s">
        <v>67</v>
      </c>
      <c r="G35" s="12" t="s">
        <v>67</v>
      </c>
      <c r="H35" s="12" t="s">
        <v>67</v>
      </c>
      <c r="I35" s="12" t="s">
        <v>67</v>
      </c>
      <c r="J35" s="12" t="s">
        <v>67</v>
      </c>
      <c r="K35" s="12" t="s">
        <v>67</v>
      </c>
      <c r="L35" s="12" t="s">
        <v>67</v>
      </c>
      <c r="M35" s="12" t="s">
        <v>67</v>
      </c>
      <c r="N35" s="12" t="s">
        <v>67</v>
      </c>
      <c r="O35" s="12" t="s">
        <v>67</v>
      </c>
      <c r="P35" s="12" t="s">
        <v>67</v>
      </c>
      <c r="Q35" s="12" t="s">
        <v>67</v>
      </c>
      <c r="R35" s="12" t="s">
        <v>67</v>
      </c>
      <c r="S35" s="12" t="s">
        <v>67</v>
      </c>
      <c r="T35" s="12" t="s">
        <v>67</v>
      </c>
      <c r="U35" s="12" t="s">
        <v>67</v>
      </c>
      <c r="V35" s="12" t="s">
        <v>67</v>
      </c>
      <c r="W35" s="12" t="s">
        <v>67</v>
      </c>
      <c r="X35" s="12" t="s">
        <v>67</v>
      </c>
      <c r="Y35" s="12" t="s">
        <v>67</v>
      </c>
      <c r="Z35" s="12" t="s">
        <v>67</v>
      </c>
      <c r="AA35" s="12" t="s">
        <v>67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94.5" hidden="1" x14ac:dyDescent="0.25">
      <c r="A36" s="20" t="s">
        <v>92</v>
      </c>
      <c r="B36" s="22" t="s">
        <v>90</v>
      </c>
      <c r="C36" s="12" t="s">
        <v>67</v>
      </c>
      <c r="D36" s="12" t="s">
        <v>67</v>
      </c>
      <c r="E36" s="12" t="s">
        <v>67</v>
      </c>
      <c r="F36" s="12" t="s">
        <v>67</v>
      </c>
      <c r="G36" s="12" t="s">
        <v>67</v>
      </c>
      <c r="H36" s="12" t="s">
        <v>67</v>
      </c>
      <c r="I36" s="12" t="s">
        <v>67</v>
      </c>
      <c r="J36" s="12" t="s">
        <v>67</v>
      </c>
      <c r="K36" s="12" t="s">
        <v>67</v>
      </c>
      <c r="L36" s="12" t="s">
        <v>67</v>
      </c>
      <c r="M36" s="12" t="s">
        <v>67</v>
      </c>
      <c r="N36" s="12" t="s">
        <v>67</v>
      </c>
      <c r="O36" s="12" t="s">
        <v>67</v>
      </c>
      <c r="P36" s="12" t="s">
        <v>67</v>
      </c>
      <c r="Q36" s="12" t="s">
        <v>67</v>
      </c>
      <c r="R36" s="12" t="s">
        <v>67</v>
      </c>
      <c r="S36" s="12" t="s">
        <v>67</v>
      </c>
      <c r="T36" s="12" t="s">
        <v>67</v>
      </c>
      <c r="U36" s="12" t="s">
        <v>67</v>
      </c>
      <c r="V36" s="12" t="s">
        <v>67</v>
      </c>
      <c r="W36" s="12" t="s">
        <v>67</v>
      </c>
      <c r="X36" s="12" t="s">
        <v>67</v>
      </c>
      <c r="Y36" s="12" t="s">
        <v>67</v>
      </c>
      <c r="Z36" s="12" t="s">
        <v>67</v>
      </c>
      <c r="AA36" s="12" t="s">
        <v>67</v>
      </c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94.5" hidden="1" x14ac:dyDescent="0.25">
      <c r="A37" s="20" t="s">
        <v>92</v>
      </c>
      <c r="B37" s="22" t="s">
        <v>93</v>
      </c>
      <c r="C37" s="12" t="s">
        <v>67</v>
      </c>
      <c r="D37" s="12" t="s">
        <v>67</v>
      </c>
      <c r="E37" s="12" t="s">
        <v>67</v>
      </c>
      <c r="F37" s="12" t="s">
        <v>67</v>
      </c>
      <c r="G37" s="12" t="s">
        <v>67</v>
      </c>
      <c r="H37" s="12" t="s">
        <v>67</v>
      </c>
      <c r="I37" s="12" t="s">
        <v>67</v>
      </c>
      <c r="J37" s="12" t="s">
        <v>67</v>
      </c>
      <c r="K37" s="12" t="s">
        <v>67</v>
      </c>
      <c r="L37" s="12" t="s">
        <v>67</v>
      </c>
      <c r="M37" s="12" t="s">
        <v>67</v>
      </c>
      <c r="N37" s="12" t="s">
        <v>67</v>
      </c>
      <c r="O37" s="12" t="s">
        <v>67</v>
      </c>
      <c r="P37" s="12" t="s">
        <v>67</v>
      </c>
      <c r="Q37" s="12" t="s">
        <v>67</v>
      </c>
      <c r="R37" s="12" t="s">
        <v>67</v>
      </c>
      <c r="S37" s="12" t="s">
        <v>67</v>
      </c>
      <c r="T37" s="12" t="s">
        <v>67</v>
      </c>
      <c r="U37" s="12" t="s">
        <v>67</v>
      </c>
      <c r="V37" s="12" t="s">
        <v>67</v>
      </c>
      <c r="W37" s="12" t="s">
        <v>67</v>
      </c>
      <c r="X37" s="12" t="s">
        <v>67</v>
      </c>
      <c r="Y37" s="12" t="s">
        <v>67</v>
      </c>
      <c r="Z37" s="12" t="s">
        <v>67</v>
      </c>
      <c r="AA37" s="12" t="s">
        <v>67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78.75" x14ac:dyDescent="0.25">
      <c r="A38" s="20" t="s">
        <v>94</v>
      </c>
      <c r="B38" s="22" t="s">
        <v>95</v>
      </c>
      <c r="C38" s="23" t="s">
        <v>156</v>
      </c>
      <c r="D38" s="12" t="s">
        <v>67</v>
      </c>
      <c r="E38" s="12" t="s">
        <v>67</v>
      </c>
      <c r="F38" s="12" t="s">
        <v>67</v>
      </c>
      <c r="G38" s="12" t="s">
        <v>67</v>
      </c>
      <c r="H38" s="12" t="s">
        <v>67</v>
      </c>
      <c r="I38" s="12" t="s">
        <v>67</v>
      </c>
      <c r="J38" s="12" t="s">
        <v>67</v>
      </c>
      <c r="K38" s="12" t="s">
        <v>67</v>
      </c>
      <c r="L38" s="12" t="s">
        <v>67</v>
      </c>
      <c r="M38" s="12" t="s">
        <v>67</v>
      </c>
      <c r="N38" s="12" t="s">
        <v>67</v>
      </c>
      <c r="O38" s="12" t="s">
        <v>67</v>
      </c>
      <c r="P38" s="12" t="s">
        <v>67</v>
      </c>
      <c r="Q38" s="12" t="s">
        <v>67</v>
      </c>
      <c r="R38" s="12" t="s">
        <v>67</v>
      </c>
      <c r="S38" s="12" t="s">
        <v>67</v>
      </c>
      <c r="T38" s="12" t="s">
        <v>67</v>
      </c>
      <c r="U38" s="12" t="s">
        <v>67</v>
      </c>
      <c r="V38" s="12" t="s">
        <v>67</v>
      </c>
      <c r="W38" s="12" t="s">
        <v>67</v>
      </c>
      <c r="X38" s="12" t="s">
        <v>67</v>
      </c>
      <c r="Y38" s="12" t="s">
        <v>67</v>
      </c>
      <c r="Z38" s="12" t="s">
        <v>67</v>
      </c>
      <c r="AA38" s="12" t="s">
        <v>67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78.75" x14ac:dyDescent="0.25">
      <c r="A39" s="20" t="s">
        <v>96</v>
      </c>
      <c r="B39" s="22" t="s">
        <v>97</v>
      </c>
      <c r="C39" s="23" t="s">
        <v>156</v>
      </c>
      <c r="D39" s="12" t="s">
        <v>67</v>
      </c>
      <c r="E39" s="12" t="s">
        <v>67</v>
      </c>
      <c r="F39" s="12" t="s">
        <v>67</v>
      </c>
      <c r="G39" s="12" t="s">
        <v>67</v>
      </c>
      <c r="H39" s="12" t="s">
        <v>67</v>
      </c>
      <c r="I39" s="12" t="s">
        <v>67</v>
      </c>
      <c r="J39" s="12" t="s">
        <v>67</v>
      </c>
      <c r="K39" s="12" t="s">
        <v>67</v>
      </c>
      <c r="L39" s="12" t="s">
        <v>67</v>
      </c>
      <c r="M39" s="12" t="s">
        <v>67</v>
      </c>
      <c r="N39" s="12" t="s">
        <v>67</v>
      </c>
      <c r="O39" s="12" t="s">
        <v>67</v>
      </c>
      <c r="P39" s="12" t="s">
        <v>67</v>
      </c>
      <c r="Q39" s="12" t="s">
        <v>67</v>
      </c>
      <c r="R39" s="12" t="s">
        <v>67</v>
      </c>
      <c r="S39" s="12" t="s">
        <v>67</v>
      </c>
      <c r="T39" s="12" t="s">
        <v>67</v>
      </c>
      <c r="U39" s="12" t="s">
        <v>67</v>
      </c>
      <c r="V39" s="12" t="s">
        <v>67</v>
      </c>
      <c r="W39" s="12" t="s">
        <v>67</v>
      </c>
      <c r="X39" s="12" t="s">
        <v>67</v>
      </c>
      <c r="Y39" s="12" t="s">
        <v>67</v>
      </c>
      <c r="Z39" s="12" t="s">
        <v>67</v>
      </c>
      <c r="AA39" s="12" t="s">
        <v>67</v>
      </c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s="17" customFormat="1" ht="29.25" customHeight="1" x14ac:dyDescent="0.25">
      <c r="A40" s="24" t="s">
        <v>215</v>
      </c>
      <c r="B40" s="25" t="s">
        <v>217</v>
      </c>
      <c r="C40" s="18" t="s">
        <v>216</v>
      </c>
      <c r="D40" s="12" t="s">
        <v>67</v>
      </c>
      <c r="E40" s="12" t="s">
        <v>67</v>
      </c>
      <c r="F40" s="12" t="s">
        <v>67</v>
      </c>
      <c r="G40" s="12" t="s">
        <v>67</v>
      </c>
      <c r="H40" s="12" t="s">
        <v>67</v>
      </c>
      <c r="I40" s="12" t="s">
        <v>67</v>
      </c>
      <c r="J40" s="12" t="s">
        <v>67</v>
      </c>
      <c r="K40" s="12" t="s">
        <v>67</v>
      </c>
      <c r="L40" s="12" t="s">
        <v>67</v>
      </c>
      <c r="M40" s="12" t="s">
        <v>67</v>
      </c>
      <c r="N40" s="12" t="s">
        <v>67</v>
      </c>
      <c r="O40" s="12" t="s">
        <v>67</v>
      </c>
      <c r="P40" s="12">
        <f>V40</f>
        <v>4</v>
      </c>
      <c r="Q40" s="12" t="s">
        <v>67</v>
      </c>
      <c r="R40" s="12" t="s">
        <v>67</v>
      </c>
      <c r="S40" s="12">
        <f>Y40</f>
        <v>12.57</v>
      </c>
      <c r="T40" s="12" t="s">
        <v>67</v>
      </c>
      <c r="U40" s="12" t="s">
        <v>67</v>
      </c>
      <c r="V40" s="16">
        <v>4</v>
      </c>
      <c r="W40" s="16" t="s">
        <v>67</v>
      </c>
      <c r="X40" s="16" t="s">
        <v>67</v>
      </c>
      <c r="Y40" s="16">
        <v>12.57</v>
      </c>
      <c r="Z40" s="16" t="s">
        <v>67</v>
      </c>
      <c r="AA40" s="12" t="s">
        <v>67</v>
      </c>
    </row>
    <row r="41" spans="1:51" ht="78.75" x14ac:dyDescent="0.25">
      <c r="A41" s="20" t="s">
        <v>98</v>
      </c>
      <c r="B41" s="22" t="s">
        <v>99</v>
      </c>
      <c r="C41" s="12" t="s">
        <v>67</v>
      </c>
      <c r="D41" s="12" t="s">
        <v>67</v>
      </c>
      <c r="E41" s="12" t="s">
        <v>67</v>
      </c>
      <c r="F41" s="12" t="s">
        <v>67</v>
      </c>
      <c r="G41" s="12" t="s">
        <v>67</v>
      </c>
      <c r="H41" s="12" t="s">
        <v>67</v>
      </c>
      <c r="I41" s="12" t="s">
        <v>67</v>
      </c>
      <c r="J41" s="12" t="s">
        <v>67</v>
      </c>
      <c r="K41" s="12" t="s">
        <v>67</v>
      </c>
      <c r="L41" s="12" t="s">
        <v>67</v>
      </c>
      <c r="M41" s="12" t="s">
        <v>67</v>
      </c>
      <c r="N41" s="12" t="s">
        <v>67</v>
      </c>
      <c r="O41" s="12" t="s">
        <v>67</v>
      </c>
      <c r="P41" s="12" t="s">
        <v>67</v>
      </c>
      <c r="Q41" s="12" t="s">
        <v>67</v>
      </c>
      <c r="R41" s="12" t="s">
        <v>67</v>
      </c>
      <c r="S41" s="12" t="s">
        <v>67</v>
      </c>
      <c r="T41" s="12" t="s">
        <v>67</v>
      </c>
      <c r="U41" s="12" t="s">
        <v>67</v>
      </c>
      <c r="V41" s="12" t="s">
        <v>67</v>
      </c>
      <c r="W41" s="12" t="s">
        <v>67</v>
      </c>
      <c r="X41" s="12" t="s">
        <v>67</v>
      </c>
      <c r="Y41" s="12" t="s">
        <v>67</v>
      </c>
      <c r="Z41" s="12" t="s">
        <v>67</v>
      </c>
      <c r="AA41" s="12" t="s">
        <v>67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ht="31.5" x14ac:dyDescent="0.25">
      <c r="A42" s="20" t="s">
        <v>100</v>
      </c>
      <c r="B42" s="22" t="s">
        <v>101</v>
      </c>
      <c r="C42" s="23" t="s">
        <v>156</v>
      </c>
      <c r="D42" s="12" t="s">
        <v>67</v>
      </c>
      <c r="E42" s="12" t="s">
        <v>67</v>
      </c>
      <c r="F42" s="12" t="s">
        <v>67</v>
      </c>
      <c r="G42" s="12" t="s">
        <v>67</v>
      </c>
      <c r="H42" s="12" t="s">
        <v>67</v>
      </c>
      <c r="I42" s="12" t="s">
        <v>67</v>
      </c>
      <c r="J42" s="12" t="s">
        <v>67</v>
      </c>
      <c r="K42" s="12" t="s">
        <v>67</v>
      </c>
      <c r="L42" s="12" t="s">
        <v>67</v>
      </c>
      <c r="M42" s="12" t="s">
        <v>67</v>
      </c>
      <c r="N42" s="12" t="s">
        <v>67</v>
      </c>
      <c r="O42" s="12" t="s">
        <v>67</v>
      </c>
      <c r="P42" s="12" t="s">
        <v>67</v>
      </c>
      <c r="Q42" s="12" t="s">
        <v>67</v>
      </c>
      <c r="R42" s="12" t="s">
        <v>67</v>
      </c>
      <c r="S42" s="12" t="s">
        <v>67</v>
      </c>
      <c r="T42" s="12" t="s">
        <v>67</v>
      </c>
      <c r="U42" s="12" t="s">
        <v>67</v>
      </c>
      <c r="V42" s="12" t="s">
        <v>67</v>
      </c>
      <c r="W42" s="12" t="s">
        <v>67</v>
      </c>
      <c r="X42" s="12" t="s">
        <v>67</v>
      </c>
      <c r="Y42" s="12" t="s">
        <v>67</v>
      </c>
      <c r="Z42" s="12" t="s">
        <v>67</v>
      </c>
      <c r="AA42" s="12" t="s">
        <v>67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ht="63" x14ac:dyDescent="0.25">
      <c r="A43" s="20" t="s">
        <v>102</v>
      </c>
      <c r="B43" s="22" t="s">
        <v>103</v>
      </c>
      <c r="C43" s="23" t="s">
        <v>156</v>
      </c>
      <c r="D43" s="12" t="s">
        <v>67</v>
      </c>
      <c r="E43" s="12" t="s">
        <v>67</v>
      </c>
      <c r="F43" s="12" t="s">
        <v>67</v>
      </c>
      <c r="G43" s="12" t="s">
        <v>67</v>
      </c>
      <c r="H43" s="12" t="s">
        <v>67</v>
      </c>
      <c r="I43" s="12" t="s">
        <v>67</v>
      </c>
      <c r="J43" s="12" t="s">
        <v>67</v>
      </c>
      <c r="K43" s="12" t="s">
        <v>67</v>
      </c>
      <c r="L43" s="12" t="s">
        <v>67</v>
      </c>
      <c r="M43" s="12" t="s">
        <v>67</v>
      </c>
      <c r="N43" s="12" t="s">
        <v>67</v>
      </c>
      <c r="O43" s="12" t="s">
        <v>67</v>
      </c>
      <c r="P43" s="12" t="s">
        <v>67</v>
      </c>
      <c r="Q43" s="12" t="s">
        <v>67</v>
      </c>
      <c r="R43" s="12" t="s">
        <v>67</v>
      </c>
      <c r="S43" s="12" t="s">
        <v>67</v>
      </c>
      <c r="T43" s="12" t="s">
        <v>67</v>
      </c>
      <c r="U43" s="12" t="s">
        <v>67</v>
      </c>
      <c r="V43" s="12" t="s">
        <v>67</v>
      </c>
      <c r="W43" s="12" t="s">
        <v>67</v>
      </c>
      <c r="X43" s="12" t="s">
        <v>67</v>
      </c>
      <c r="Y43" s="12" t="s">
        <v>67</v>
      </c>
      <c r="Z43" s="12" t="s">
        <v>67</v>
      </c>
      <c r="AA43" s="12" t="s">
        <v>67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ht="31.5" x14ac:dyDescent="0.25">
      <c r="A44" s="20" t="s">
        <v>104</v>
      </c>
      <c r="B44" s="22" t="s">
        <v>105</v>
      </c>
      <c r="C44" s="23" t="s">
        <v>156</v>
      </c>
      <c r="D44" s="12" t="s">
        <v>67</v>
      </c>
      <c r="E44" s="12" t="s">
        <v>67</v>
      </c>
      <c r="F44" s="12" t="s">
        <v>67</v>
      </c>
      <c r="G44" s="12" t="s">
        <v>67</v>
      </c>
      <c r="H44" s="12" t="s">
        <v>67</v>
      </c>
      <c r="I44" s="12" t="s">
        <v>67</v>
      </c>
      <c r="J44" s="12" t="s">
        <v>67</v>
      </c>
      <c r="K44" s="12" t="s">
        <v>67</v>
      </c>
      <c r="L44" s="12" t="s">
        <v>67</v>
      </c>
      <c r="M44" s="12" t="s">
        <v>67</v>
      </c>
      <c r="N44" s="12" t="s">
        <v>67</v>
      </c>
      <c r="O44" s="12" t="s">
        <v>67</v>
      </c>
      <c r="P44" s="12" t="s">
        <v>67</v>
      </c>
      <c r="Q44" s="12" t="s">
        <v>67</v>
      </c>
      <c r="R44" s="12" t="s">
        <v>67</v>
      </c>
      <c r="S44" s="12" t="s">
        <v>67</v>
      </c>
      <c r="T44" s="12" t="s">
        <v>67</v>
      </c>
      <c r="U44" s="12" t="s">
        <v>67</v>
      </c>
      <c r="V44" s="12" t="s">
        <v>67</v>
      </c>
      <c r="W44" s="12" t="s">
        <v>67</v>
      </c>
      <c r="X44" s="12" t="s">
        <v>67</v>
      </c>
      <c r="Y44" s="12" t="s">
        <v>67</v>
      </c>
      <c r="Z44" s="12" t="s">
        <v>67</v>
      </c>
      <c r="AA44" s="12" t="s">
        <v>67</v>
      </c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s="17" customFormat="1" ht="81" customHeight="1" x14ac:dyDescent="0.25">
      <c r="A45" s="18" t="s">
        <v>153</v>
      </c>
      <c r="B45" s="25" t="s">
        <v>201</v>
      </c>
      <c r="C45" s="18" t="s">
        <v>163</v>
      </c>
      <c r="D45" s="12" t="s">
        <v>67</v>
      </c>
      <c r="E45" s="12" t="s">
        <v>67</v>
      </c>
      <c r="F45" s="12" t="s">
        <v>67</v>
      </c>
      <c r="G45" s="12" t="s">
        <v>67</v>
      </c>
      <c r="H45" s="12" t="s">
        <v>67</v>
      </c>
      <c r="I45" s="12" t="s">
        <v>67</v>
      </c>
      <c r="J45" s="12" t="s">
        <v>67</v>
      </c>
      <c r="K45" s="16" t="s">
        <v>67</v>
      </c>
      <c r="L45" s="16" t="s">
        <v>67</v>
      </c>
      <c r="M45" s="16" t="s">
        <v>67</v>
      </c>
      <c r="N45" s="16" t="s">
        <v>67</v>
      </c>
      <c r="O45" s="12" t="s">
        <v>67</v>
      </c>
      <c r="P45" s="12">
        <f>V45</f>
        <v>3</v>
      </c>
      <c r="Q45" s="12" t="s">
        <v>67</v>
      </c>
      <c r="R45" s="12" t="s">
        <v>67</v>
      </c>
      <c r="S45" s="12" t="s">
        <v>67</v>
      </c>
      <c r="T45" s="12" t="s">
        <v>67</v>
      </c>
      <c r="U45" s="29" t="str">
        <f>AA45</f>
        <v>2 комплекта</v>
      </c>
      <c r="V45" s="16">
        <v>3</v>
      </c>
      <c r="W45" s="12" t="s">
        <v>67</v>
      </c>
      <c r="X45" s="12" t="s">
        <v>67</v>
      </c>
      <c r="Y45" s="12" t="s">
        <v>67</v>
      </c>
      <c r="Z45" s="12" t="s">
        <v>67</v>
      </c>
      <c r="AA45" s="18" t="s">
        <v>204</v>
      </c>
    </row>
    <row r="46" spans="1:51" s="17" customFormat="1" ht="31.5" x14ac:dyDescent="0.25">
      <c r="A46" s="18" t="s">
        <v>154</v>
      </c>
      <c r="B46" s="25" t="s">
        <v>200</v>
      </c>
      <c r="C46" s="18" t="s">
        <v>164</v>
      </c>
      <c r="D46" s="12" t="s">
        <v>67</v>
      </c>
      <c r="E46" s="12" t="s">
        <v>67</v>
      </c>
      <c r="F46" s="12" t="s">
        <v>67</v>
      </c>
      <c r="G46" s="12" t="s">
        <v>67</v>
      </c>
      <c r="H46" s="12" t="s">
        <v>67</v>
      </c>
      <c r="I46" s="12" t="s">
        <v>67</v>
      </c>
      <c r="J46" s="12" t="s">
        <v>67</v>
      </c>
      <c r="K46" s="16" t="s">
        <v>67</v>
      </c>
      <c r="L46" s="16" t="s">
        <v>67</v>
      </c>
      <c r="M46" s="16" t="s">
        <v>67</v>
      </c>
      <c r="N46" s="16" t="s">
        <v>67</v>
      </c>
      <c r="O46" s="12" t="s">
        <v>67</v>
      </c>
      <c r="P46" s="12">
        <f>V46</f>
        <v>4</v>
      </c>
      <c r="Q46" s="12" t="s">
        <v>67</v>
      </c>
      <c r="R46" s="12" t="s">
        <v>67</v>
      </c>
      <c r="S46" s="12" t="s">
        <v>67</v>
      </c>
      <c r="T46" s="12" t="s">
        <v>67</v>
      </c>
      <c r="U46" s="12">
        <f>AA46</f>
        <v>13</v>
      </c>
      <c r="V46" s="16">
        <v>4</v>
      </c>
      <c r="W46" s="12" t="s">
        <v>67</v>
      </c>
      <c r="X46" s="12" t="s">
        <v>67</v>
      </c>
      <c r="Y46" s="12" t="s">
        <v>67</v>
      </c>
      <c r="Z46" s="12" t="s">
        <v>67</v>
      </c>
      <c r="AA46" s="16">
        <v>13</v>
      </c>
    </row>
    <row r="47" spans="1:51" s="17" customFormat="1" ht="63" x14ac:dyDescent="0.25">
      <c r="A47" s="18" t="s">
        <v>155</v>
      </c>
      <c r="B47" s="25" t="s">
        <v>202</v>
      </c>
      <c r="C47" s="18" t="s">
        <v>165</v>
      </c>
      <c r="D47" s="12" t="s">
        <v>67</v>
      </c>
      <c r="E47" s="12" t="s">
        <v>67</v>
      </c>
      <c r="F47" s="12" t="s">
        <v>67</v>
      </c>
      <c r="G47" s="12" t="s">
        <v>67</v>
      </c>
      <c r="H47" s="12" t="s">
        <v>67</v>
      </c>
      <c r="I47" s="12" t="s">
        <v>67</v>
      </c>
      <c r="J47" s="12" t="s">
        <v>67</v>
      </c>
      <c r="K47" s="16" t="s">
        <v>67</v>
      </c>
      <c r="L47" s="16" t="s">
        <v>67</v>
      </c>
      <c r="M47" s="16" t="s">
        <v>67</v>
      </c>
      <c r="N47" s="16" t="s">
        <v>67</v>
      </c>
      <c r="O47" s="12" t="s">
        <v>67</v>
      </c>
      <c r="P47" s="12">
        <f>V47</f>
        <v>3</v>
      </c>
      <c r="Q47" s="12" t="s">
        <v>67</v>
      </c>
      <c r="R47" s="12" t="s">
        <v>67</v>
      </c>
      <c r="S47" s="12" t="s">
        <v>67</v>
      </c>
      <c r="T47" s="12" t="s">
        <v>67</v>
      </c>
      <c r="U47" s="29" t="str">
        <f>AA47</f>
        <v>2 комплекта</v>
      </c>
      <c r="V47" s="16">
        <v>3</v>
      </c>
      <c r="W47" s="12" t="s">
        <v>67</v>
      </c>
      <c r="X47" s="12" t="s">
        <v>67</v>
      </c>
      <c r="Y47" s="12" t="s">
        <v>67</v>
      </c>
      <c r="Z47" s="12" t="s">
        <v>67</v>
      </c>
      <c r="AA47" s="18" t="s">
        <v>204</v>
      </c>
    </row>
    <row r="48" spans="1:51" s="17" customFormat="1" ht="31.5" x14ac:dyDescent="0.25">
      <c r="A48" s="18" t="s">
        <v>162</v>
      </c>
      <c r="B48" s="25" t="s">
        <v>211</v>
      </c>
      <c r="C48" s="26" t="s">
        <v>212</v>
      </c>
      <c r="D48" s="12" t="s">
        <v>67</v>
      </c>
      <c r="E48" s="12" t="s">
        <v>67</v>
      </c>
      <c r="F48" s="12" t="s">
        <v>67</v>
      </c>
      <c r="G48" s="12" t="s">
        <v>67</v>
      </c>
      <c r="H48" s="12" t="s">
        <v>67</v>
      </c>
      <c r="I48" s="12" t="s">
        <v>67</v>
      </c>
      <c r="J48" s="12" t="s">
        <v>67</v>
      </c>
      <c r="K48" s="16" t="s">
        <v>67</v>
      </c>
      <c r="L48" s="16" t="s">
        <v>67</v>
      </c>
      <c r="M48" s="16" t="s">
        <v>67</v>
      </c>
      <c r="N48" s="16" t="s">
        <v>67</v>
      </c>
      <c r="O48" s="12" t="s">
        <v>67</v>
      </c>
      <c r="P48" s="12">
        <f>V48</f>
        <v>3</v>
      </c>
      <c r="Q48" s="12" t="s">
        <v>67</v>
      </c>
      <c r="R48" s="12" t="s">
        <v>67</v>
      </c>
      <c r="S48" s="12" t="s">
        <v>67</v>
      </c>
      <c r="T48" s="12" t="s">
        <v>67</v>
      </c>
      <c r="U48" s="12" t="str">
        <f>AA48</f>
        <v>1 щит</v>
      </c>
      <c r="V48" s="12">
        <v>3</v>
      </c>
      <c r="W48" s="16" t="s">
        <v>67</v>
      </c>
      <c r="X48" s="16" t="s">
        <v>67</v>
      </c>
      <c r="Y48" s="16" t="s">
        <v>67</v>
      </c>
      <c r="Z48" s="16" t="s">
        <v>67</v>
      </c>
      <c r="AA48" s="16" t="s">
        <v>213</v>
      </c>
    </row>
    <row r="49" spans="1:51" ht="47.25" x14ac:dyDescent="0.25">
      <c r="A49" s="20" t="s">
        <v>106</v>
      </c>
      <c r="B49" s="22" t="s">
        <v>107</v>
      </c>
      <c r="C49" s="23" t="s">
        <v>156</v>
      </c>
      <c r="D49" s="12" t="s">
        <v>67</v>
      </c>
      <c r="E49" s="12" t="s">
        <v>67</v>
      </c>
      <c r="F49" s="12" t="s">
        <v>67</v>
      </c>
      <c r="G49" s="12" t="s">
        <v>67</v>
      </c>
      <c r="H49" s="12" t="s">
        <v>67</v>
      </c>
      <c r="I49" s="12" t="s">
        <v>67</v>
      </c>
      <c r="J49" s="12" t="s">
        <v>67</v>
      </c>
      <c r="K49" s="12" t="s">
        <v>67</v>
      </c>
      <c r="L49" s="12" t="s">
        <v>67</v>
      </c>
      <c r="M49" s="12" t="s">
        <v>67</v>
      </c>
      <c r="N49" s="12" t="s">
        <v>67</v>
      </c>
      <c r="O49" s="12" t="s">
        <v>67</v>
      </c>
      <c r="P49" s="12" t="s">
        <v>67</v>
      </c>
      <c r="Q49" s="12" t="s">
        <v>67</v>
      </c>
      <c r="R49" s="12" t="s">
        <v>67</v>
      </c>
      <c r="S49" s="12" t="s">
        <v>67</v>
      </c>
      <c r="T49" s="12" t="s">
        <v>67</v>
      </c>
      <c r="U49" s="12" t="s">
        <v>67</v>
      </c>
      <c r="V49" s="12" t="s">
        <v>67</v>
      </c>
      <c r="W49" s="12" t="s">
        <v>67</v>
      </c>
      <c r="X49" s="12" t="s">
        <v>67</v>
      </c>
      <c r="Y49" s="12" t="s">
        <v>67</v>
      </c>
      <c r="Z49" s="12" t="s">
        <v>67</v>
      </c>
      <c r="AA49" s="12" t="s">
        <v>67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s="17" customFormat="1" ht="126" x14ac:dyDescent="0.25">
      <c r="A50" s="20" t="s">
        <v>157</v>
      </c>
      <c r="B50" s="25" t="s">
        <v>189</v>
      </c>
      <c r="C50" s="18" t="s">
        <v>67</v>
      </c>
      <c r="D50" s="12" t="s">
        <v>67</v>
      </c>
      <c r="E50" s="12" t="s">
        <v>67</v>
      </c>
      <c r="F50" s="12" t="s">
        <v>67</v>
      </c>
      <c r="G50" s="12" t="s">
        <v>67</v>
      </c>
      <c r="H50" s="12" t="s">
        <v>67</v>
      </c>
      <c r="I50" s="12" t="s">
        <v>67</v>
      </c>
      <c r="J50" s="12" t="s">
        <v>67</v>
      </c>
      <c r="K50" s="12" t="s">
        <v>67</v>
      </c>
      <c r="L50" s="12" t="s">
        <v>67</v>
      </c>
      <c r="M50" s="12" t="s">
        <v>67</v>
      </c>
      <c r="N50" s="12" t="s">
        <v>67</v>
      </c>
      <c r="O50" s="12" t="s">
        <v>67</v>
      </c>
      <c r="P50" s="12" t="s">
        <v>67</v>
      </c>
      <c r="Q50" s="12" t="s">
        <v>67</v>
      </c>
      <c r="R50" s="12" t="s">
        <v>67</v>
      </c>
      <c r="S50" s="12" t="s">
        <v>67</v>
      </c>
      <c r="T50" s="12" t="s">
        <v>67</v>
      </c>
      <c r="U50" s="12" t="s">
        <v>67</v>
      </c>
      <c r="V50" s="12" t="s">
        <v>67</v>
      </c>
      <c r="W50" s="12" t="s">
        <v>67</v>
      </c>
      <c r="X50" s="12" t="s">
        <v>67</v>
      </c>
      <c r="Y50" s="12" t="s">
        <v>67</v>
      </c>
      <c r="Z50" s="12" t="s">
        <v>67</v>
      </c>
      <c r="AA50" s="12" t="s">
        <v>67</v>
      </c>
    </row>
    <row r="51" spans="1:51" s="17" customFormat="1" ht="31.5" x14ac:dyDescent="0.25">
      <c r="A51" s="18" t="s">
        <v>190</v>
      </c>
      <c r="B51" s="25" t="s">
        <v>166</v>
      </c>
      <c r="C51" s="18" t="s">
        <v>167</v>
      </c>
      <c r="D51" s="12" t="s">
        <v>67</v>
      </c>
      <c r="E51" s="12" t="s">
        <v>67</v>
      </c>
      <c r="F51" s="12" t="s">
        <v>67</v>
      </c>
      <c r="G51" s="12" t="s">
        <v>67</v>
      </c>
      <c r="H51" s="12" t="s">
        <v>67</v>
      </c>
      <c r="I51" s="12" t="s">
        <v>67</v>
      </c>
      <c r="J51" s="12" t="s">
        <v>67</v>
      </c>
      <c r="K51" s="12" t="s">
        <v>67</v>
      </c>
      <c r="L51" s="12" t="s">
        <v>67</v>
      </c>
      <c r="M51" s="12" t="s">
        <v>67</v>
      </c>
      <c r="N51" s="12" t="s">
        <v>67</v>
      </c>
      <c r="O51" s="12" t="s">
        <v>67</v>
      </c>
      <c r="P51" s="12">
        <f>V51</f>
        <v>2</v>
      </c>
      <c r="Q51" s="12" t="s">
        <v>67</v>
      </c>
      <c r="R51" s="12" t="s">
        <v>67</v>
      </c>
      <c r="S51" s="12" t="s">
        <v>67</v>
      </c>
      <c r="T51" s="12" t="s">
        <v>67</v>
      </c>
      <c r="U51" s="12" t="str">
        <f>AA51</f>
        <v>1 ПС</v>
      </c>
      <c r="V51" s="16">
        <v>2</v>
      </c>
      <c r="W51" s="12" t="s">
        <v>67</v>
      </c>
      <c r="X51" s="12" t="s">
        <v>67</v>
      </c>
      <c r="Y51" s="12" t="s">
        <v>67</v>
      </c>
      <c r="Z51" s="12" t="s">
        <v>67</v>
      </c>
      <c r="AA51" s="16" t="s">
        <v>205</v>
      </c>
    </row>
    <row r="52" spans="1:51" s="17" customFormat="1" ht="31.5" x14ac:dyDescent="0.25">
      <c r="A52" s="18" t="s">
        <v>191</v>
      </c>
      <c r="B52" s="25" t="s">
        <v>168</v>
      </c>
      <c r="C52" s="18" t="s">
        <v>169</v>
      </c>
      <c r="D52" s="12" t="s">
        <v>67</v>
      </c>
      <c r="E52" s="12" t="s">
        <v>67</v>
      </c>
      <c r="F52" s="12" t="s">
        <v>67</v>
      </c>
      <c r="G52" s="12" t="s">
        <v>67</v>
      </c>
      <c r="H52" s="12" t="s">
        <v>67</v>
      </c>
      <c r="I52" s="12" t="s">
        <v>67</v>
      </c>
      <c r="J52" s="12" t="s">
        <v>67</v>
      </c>
      <c r="K52" s="12" t="s">
        <v>67</v>
      </c>
      <c r="L52" s="12" t="s">
        <v>67</v>
      </c>
      <c r="M52" s="12" t="s">
        <v>67</v>
      </c>
      <c r="N52" s="12" t="s">
        <v>67</v>
      </c>
      <c r="O52" s="12" t="s">
        <v>67</v>
      </c>
      <c r="P52" s="12">
        <f>V52</f>
        <v>3</v>
      </c>
      <c r="Q52" s="12" t="s">
        <v>67</v>
      </c>
      <c r="R52" s="12" t="s">
        <v>67</v>
      </c>
      <c r="S52" s="12" t="s">
        <v>67</v>
      </c>
      <c r="T52" s="12" t="s">
        <v>67</v>
      </c>
      <c r="U52" s="12" t="str">
        <f>AA52</f>
        <v>1 ПС</v>
      </c>
      <c r="V52" s="16">
        <v>3</v>
      </c>
      <c r="W52" s="12" t="s">
        <v>67</v>
      </c>
      <c r="X52" s="12" t="s">
        <v>67</v>
      </c>
      <c r="Y52" s="12" t="s">
        <v>67</v>
      </c>
      <c r="Z52" s="12" t="s">
        <v>67</v>
      </c>
      <c r="AA52" s="16" t="s">
        <v>205</v>
      </c>
    </row>
    <row r="53" spans="1:51" s="17" customFormat="1" ht="31.5" x14ac:dyDescent="0.25">
      <c r="A53" s="18" t="s">
        <v>192</v>
      </c>
      <c r="B53" s="25" t="s">
        <v>170</v>
      </c>
      <c r="C53" s="18" t="s">
        <v>171</v>
      </c>
      <c r="D53" s="12" t="s">
        <v>67</v>
      </c>
      <c r="E53" s="12" t="s">
        <v>67</v>
      </c>
      <c r="F53" s="12" t="s">
        <v>67</v>
      </c>
      <c r="G53" s="12" t="s">
        <v>67</v>
      </c>
      <c r="H53" s="12" t="s">
        <v>67</v>
      </c>
      <c r="I53" s="12" t="s">
        <v>67</v>
      </c>
      <c r="J53" s="12" t="s">
        <v>67</v>
      </c>
      <c r="K53" s="12" t="s">
        <v>67</v>
      </c>
      <c r="L53" s="12" t="s">
        <v>67</v>
      </c>
      <c r="M53" s="12" t="s">
        <v>67</v>
      </c>
      <c r="N53" s="12" t="s">
        <v>67</v>
      </c>
      <c r="O53" s="12" t="s">
        <v>67</v>
      </c>
      <c r="P53" s="12">
        <f>V53</f>
        <v>3</v>
      </c>
      <c r="Q53" s="12" t="s">
        <v>67</v>
      </c>
      <c r="R53" s="12" t="s">
        <v>67</v>
      </c>
      <c r="S53" s="12" t="s">
        <v>67</v>
      </c>
      <c r="T53" s="12" t="s">
        <v>67</v>
      </c>
      <c r="U53" s="12" t="str">
        <f>AA53</f>
        <v>1 ПС</v>
      </c>
      <c r="V53" s="16">
        <v>3</v>
      </c>
      <c r="W53" s="12" t="s">
        <v>67</v>
      </c>
      <c r="X53" s="12" t="s">
        <v>67</v>
      </c>
      <c r="Y53" s="12" t="s">
        <v>67</v>
      </c>
      <c r="Z53" s="12" t="s">
        <v>67</v>
      </c>
      <c r="AA53" s="16" t="s">
        <v>205</v>
      </c>
    </row>
    <row r="54" spans="1:51" s="17" customFormat="1" ht="31.5" x14ac:dyDescent="0.25">
      <c r="A54" s="18" t="s">
        <v>193</v>
      </c>
      <c r="B54" s="25" t="s">
        <v>172</v>
      </c>
      <c r="C54" s="18" t="s">
        <v>173</v>
      </c>
      <c r="D54" s="12" t="s">
        <v>67</v>
      </c>
      <c r="E54" s="12" t="s">
        <v>67</v>
      </c>
      <c r="F54" s="12" t="s">
        <v>67</v>
      </c>
      <c r="G54" s="12" t="s">
        <v>67</v>
      </c>
      <c r="H54" s="12" t="s">
        <v>67</v>
      </c>
      <c r="I54" s="12" t="s">
        <v>67</v>
      </c>
      <c r="J54" s="12" t="s">
        <v>67</v>
      </c>
      <c r="K54" s="12" t="s">
        <v>67</v>
      </c>
      <c r="L54" s="12" t="s">
        <v>67</v>
      </c>
      <c r="M54" s="12" t="s">
        <v>67</v>
      </c>
      <c r="N54" s="12" t="s">
        <v>67</v>
      </c>
      <c r="O54" s="12" t="s">
        <v>67</v>
      </c>
      <c r="P54" s="12">
        <f>V54</f>
        <v>2</v>
      </c>
      <c r="Q54" s="12" t="s">
        <v>67</v>
      </c>
      <c r="R54" s="12" t="s">
        <v>67</v>
      </c>
      <c r="S54" s="12" t="s">
        <v>67</v>
      </c>
      <c r="T54" s="12" t="s">
        <v>67</v>
      </c>
      <c r="U54" s="12" t="str">
        <f>AA54</f>
        <v>1 ПС</v>
      </c>
      <c r="V54" s="16">
        <v>2</v>
      </c>
      <c r="W54" s="12" t="s">
        <v>67</v>
      </c>
      <c r="X54" s="12" t="s">
        <v>67</v>
      </c>
      <c r="Y54" s="12" t="s">
        <v>67</v>
      </c>
      <c r="Z54" s="12" t="s">
        <v>67</v>
      </c>
      <c r="AA54" s="16" t="s">
        <v>205</v>
      </c>
    </row>
    <row r="55" spans="1:51" s="17" customFormat="1" ht="31.5" x14ac:dyDescent="0.25">
      <c r="A55" s="18" t="s">
        <v>194</v>
      </c>
      <c r="B55" s="25" t="s">
        <v>174</v>
      </c>
      <c r="C55" s="18" t="s">
        <v>175</v>
      </c>
      <c r="D55" s="12" t="s">
        <v>67</v>
      </c>
      <c r="E55" s="12" t="s">
        <v>67</v>
      </c>
      <c r="F55" s="12" t="s">
        <v>67</v>
      </c>
      <c r="G55" s="12" t="s">
        <v>67</v>
      </c>
      <c r="H55" s="12" t="s">
        <v>67</v>
      </c>
      <c r="I55" s="12" t="s">
        <v>67</v>
      </c>
      <c r="J55" s="12" t="s">
        <v>67</v>
      </c>
      <c r="K55" s="12" t="s">
        <v>67</v>
      </c>
      <c r="L55" s="12" t="s">
        <v>67</v>
      </c>
      <c r="M55" s="12" t="s">
        <v>67</v>
      </c>
      <c r="N55" s="12" t="s">
        <v>67</v>
      </c>
      <c r="O55" s="12" t="s">
        <v>67</v>
      </c>
      <c r="P55" s="12">
        <f t="shared" ref="P55:P60" si="0">V55</f>
        <v>3</v>
      </c>
      <c r="Q55" s="12" t="s">
        <v>67</v>
      </c>
      <c r="R55" s="12" t="s">
        <v>67</v>
      </c>
      <c r="S55" s="12" t="s">
        <v>67</v>
      </c>
      <c r="T55" s="12" t="s">
        <v>67</v>
      </c>
      <c r="U55" s="12" t="str">
        <f t="shared" ref="U55:U60" si="1">AA55</f>
        <v>1 ПС</v>
      </c>
      <c r="V55" s="16">
        <v>3</v>
      </c>
      <c r="W55" s="12" t="s">
        <v>67</v>
      </c>
      <c r="X55" s="12" t="s">
        <v>67</v>
      </c>
      <c r="Y55" s="12" t="s">
        <v>67</v>
      </c>
      <c r="Z55" s="12" t="s">
        <v>67</v>
      </c>
      <c r="AA55" s="16" t="s">
        <v>205</v>
      </c>
    </row>
    <row r="56" spans="1:51" s="17" customFormat="1" ht="31.5" x14ac:dyDescent="0.25">
      <c r="A56" s="18" t="s">
        <v>195</v>
      </c>
      <c r="B56" s="25" t="s">
        <v>176</v>
      </c>
      <c r="C56" s="18" t="s">
        <v>177</v>
      </c>
      <c r="D56" s="12" t="s">
        <v>67</v>
      </c>
      <c r="E56" s="12" t="s">
        <v>67</v>
      </c>
      <c r="F56" s="12" t="s">
        <v>67</v>
      </c>
      <c r="G56" s="12" t="s">
        <v>67</v>
      </c>
      <c r="H56" s="12" t="s">
        <v>67</v>
      </c>
      <c r="I56" s="12" t="s">
        <v>67</v>
      </c>
      <c r="J56" s="12" t="s">
        <v>67</v>
      </c>
      <c r="K56" s="12" t="s">
        <v>67</v>
      </c>
      <c r="L56" s="12" t="s">
        <v>67</v>
      </c>
      <c r="M56" s="12" t="s">
        <v>67</v>
      </c>
      <c r="N56" s="12" t="s">
        <v>67</v>
      </c>
      <c r="O56" s="12" t="s">
        <v>67</v>
      </c>
      <c r="P56" s="12">
        <f t="shared" si="0"/>
        <v>2</v>
      </c>
      <c r="Q56" s="12" t="s">
        <v>67</v>
      </c>
      <c r="R56" s="12" t="s">
        <v>67</v>
      </c>
      <c r="S56" s="12" t="s">
        <v>67</v>
      </c>
      <c r="T56" s="12" t="s">
        <v>67</v>
      </c>
      <c r="U56" s="12" t="str">
        <f t="shared" si="1"/>
        <v>1 ПС</v>
      </c>
      <c r="V56" s="16">
        <v>2</v>
      </c>
      <c r="W56" s="12" t="s">
        <v>67</v>
      </c>
      <c r="X56" s="12" t="s">
        <v>67</v>
      </c>
      <c r="Y56" s="12" t="s">
        <v>67</v>
      </c>
      <c r="Z56" s="12" t="s">
        <v>67</v>
      </c>
      <c r="AA56" s="16" t="s">
        <v>205</v>
      </c>
    </row>
    <row r="57" spans="1:51" s="17" customFormat="1" ht="31.5" x14ac:dyDescent="0.25">
      <c r="A57" s="18" t="s">
        <v>196</v>
      </c>
      <c r="B57" s="25" t="s">
        <v>178</v>
      </c>
      <c r="C57" s="18" t="s">
        <v>179</v>
      </c>
      <c r="D57" s="12" t="s">
        <v>67</v>
      </c>
      <c r="E57" s="12" t="s">
        <v>67</v>
      </c>
      <c r="F57" s="12" t="s">
        <v>67</v>
      </c>
      <c r="G57" s="12" t="s">
        <v>67</v>
      </c>
      <c r="H57" s="12" t="s">
        <v>67</v>
      </c>
      <c r="I57" s="12" t="s">
        <v>67</v>
      </c>
      <c r="J57" s="12" t="s">
        <v>67</v>
      </c>
      <c r="K57" s="12" t="s">
        <v>67</v>
      </c>
      <c r="L57" s="12" t="s">
        <v>67</v>
      </c>
      <c r="M57" s="12" t="s">
        <v>67</v>
      </c>
      <c r="N57" s="12" t="s">
        <v>67</v>
      </c>
      <c r="O57" s="12" t="s">
        <v>67</v>
      </c>
      <c r="P57" s="12">
        <f t="shared" si="0"/>
        <v>3</v>
      </c>
      <c r="Q57" s="12" t="s">
        <v>67</v>
      </c>
      <c r="R57" s="12" t="s">
        <v>67</v>
      </c>
      <c r="S57" s="12" t="s">
        <v>67</v>
      </c>
      <c r="T57" s="12" t="s">
        <v>67</v>
      </c>
      <c r="U57" s="12" t="str">
        <f t="shared" si="1"/>
        <v>1 ПС</v>
      </c>
      <c r="V57" s="16">
        <v>3</v>
      </c>
      <c r="W57" s="12" t="s">
        <v>67</v>
      </c>
      <c r="X57" s="12" t="s">
        <v>67</v>
      </c>
      <c r="Y57" s="12" t="s">
        <v>67</v>
      </c>
      <c r="Z57" s="12" t="s">
        <v>67</v>
      </c>
      <c r="AA57" s="16" t="s">
        <v>205</v>
      </c>
    </row>
    <row r="58" spans="1:51" s="17" customFormat="1" ht="31.5" x14ac:dyDescent="0.25">
      <c r="A58" s="18" t="s">
        <v>197</v>
      </c>
      <c r="B58" s="25" t="s">
        <v>180</v>
      </c>
      <c r="C58" s="18" t="s">
        <v>181</v>
      </c>
      <c r="D58" s="12" t="s">
        <v>67</v>
      </c>
      <c r="E58" s="12" t="s">
        <v>67</v>
      </c>
      <c r="F58" s="12" t="s">
        <v>67</v>
      </c>
      <c r="G58" s="12" t="s">
        <v>67</v>
      </c>
      <c r="H58" s="12" t="s">
        <v>67</v>
      </c>
      <c r="I58" s="12" t="s">
        <v>67</v>
      </c>
      <c r="J58" s="12" t="s">
        <v>67</v>
      </c>
      <c r="K58" s="12" t="s">
        <v>67</v>
      </c>
      <c r="L58" s="12" t="s">
        <v>67</v>
      </c>
      <c r="M58" s="12" t="s">
        <v>67</v>
      </c>
      <c r="N58" s="12" t="s">
        <v>67</v>
      </c>
      <c r="O58" s="12" t="s">
        <v>67</v>
      </c>
      <c r="P58" s="12">
        <f t="shared" si="0"/>
        <v>2</v>
      </c>
      <c r="Q58" s="12" t="s">
        <v>67</v>
      </c>
      <c r="R58" s="12" t="s">
        <v>67</v>
      </c>
      <c r="S58" s="12" t="s">
        <v>67</v>
      </c>
      <c r="T58" s="12" t="s">
        <v>67</v>
      </c>
      <c r="U58" s="12" t="str">
        <f t="shared" si="1"/>
        <v>1 ПС</v>
      </c>
      <c r="V58" s="16">
        <v>2</v>
      </c>
      <c r="W58" s="12" t="s">
        <v>67</v>
      </c>
      <c r="X58" s="12" t="s">
        <v>67</v>
      </c>
      <c r="Y58" s="12" t="s">
        <v>67</v>
      </c>
      <c r="Z58" s="12" t="s">
        <v>67</v>
      </c>
      <c r="AA58" s="16" t="s">
        <v>205</v>
      </c>
    </row>
    <row r="59" spans="1:51" s="17" customFormat="1" ht="31.5" x14ac:dyDescent="0.25">
      <c r="A59" s="18" t="s">
        <v>198</v>
      </c>
      <c r="B59" s="25" t="s">
        <v>182</v>
      </c>
      <c r="C59" s="18" t="s">
        <v>183</v>
      </c>
      <c r="D59" s="12" t="s">
        <v>67</v>
      </c>
      <c r="E59" s="12" t="s">
        <v>67</v>
      </c>
      <c r="F59" s="12" t="s">
        <v>67</v>
      </c>
      <c r="G59" s="12" t="s">
        <v>67</v>
      </c>
      <c r="H59" s="12" t="s">
        <v>67</v>
      </c>
      <c r="I59" s="12" t="s">
        <v>67</v>
      </c>
      <c r="J59" s="12" t="s">
        <v>67</v>
      </c>
      <c r="K59" s="12" t="s">
        <v>67</v>
      </c>
      <c r="L59" s="12" t="s">
        <v>67</v>
      </c>
      <c r="M59" s="12" t="s">
        <v>67</v>
      </c>
      <c r="N59" s="12" t="s">
        <v>67</v>
      </c>
      <c r="O59" s="12" t="s">
        <v>67</v>
      </c>
      <c r="P59" s="12">
        <f t="shared" si="0"/>
        <v>3</v>
      </c>
      <c r="Q59" s="12" t="s">
        <v>67</v>
      </c>
      <c r="R59" s="12" t="s">
        <v>67</v>
      </c>
      <c r="S59" s="12" t="s">
        <v>67</v>
      </c>
      <c r="T59" s="12" t="s">
        <v>67</v>
      </c>
      <c r="U59" s="12" t="str">
        <f t="shared" si="1"/>
        <v>1 ПС</v>
      </c>
      <c r="V59" s="16">
        <v>3</v>
      </c>
      <c r="W59" s="12" t="s">
        <v>67</v>
      </c>
      <c r="X59" s="12" t="s">
        <v>67</v>
      </c>
      <c r="Y59" s="12" t="s">
        <v>67</v>
      </c>
      <c r="Z59" s="12" t="s">
        <v>67</v>
      </c>
      <c r="AA59" s="16" t="s">
        <v>205</v>
      </c>
    </row>
    <row r="60" spans="1:51" s="17" customFormat="1" ht="31.5" x14ac:dyDescent="0.25">
      <c r="A60" s="18" t="s">
        <v>199</v>
      </c>
      <c r="B60" s="25" t="s">
        <v>184</v>
      </c>
      <c r="C60" s="18" t="s">
        <v>185</v>
      </c>
      <c r="D60" s="12" t="s">
        <v>67</v>
      </c>
      <c r="E60" s="12" t="s">
        <v>67</v>
      </c>
      <c r="F60" s="12" t="s">
        <v>67</v>
      </c>
      <c r="G60" s="12" t="s">
        <v>67</v>
      </c>
      <c r="H60" s="12" t="s">
        <v>67</v>
      </c>
      <c r="I60" s="12" t="s">
        <v>67</v>
      </c>
      <c r="J60" s="12" t="s">
        <v>67</v>
      </c>
      <c r="K60" s="12" t="s">
        <v>67</v>
      </c>
      <c r="L60" s="12" t="s">
        <v>67</v>
      </c>
      <c r="M60" s="12" t="s">
        <v>67</v>
      </c>
      <c r="N60" s="12" t="s">
        <v>67</v>
      </c>
      <c r="O60" s="12" t="s">
        <v>67</v>
      </c>
      <c r="P60" s="12">
        <f t="shared" si="0"/>
        <v>3</v>
      </c>
      <c r="Q60" s="12" t="s">
        <v>67</v>
      </c>
      <c r="R60" s="12" t="s">
        <v>67</v>
      </c>
      <c r="S60" s="12" t="s">
        <v>67</v>
      </c>
      <c r="T60" s="12" t="s">
        <v>67</v>
      </c>
      <c r="U60" s="12" t="str">
        <f t="shared" si="1"/>
        <v>1 ПС</v>
      </c>
      <c r="V60" s="16">
        <v>3</v>
      </c>
      <c r="W60" s="12" t="s">
        <v>67</v>
      </c>
      <c r="X60" s="12" t="s">
        <v>67</v>
      </c>
      <c r="Y60" s="12" t="s">
        <v>67</v>
      </c>
      <c r="Z60" s="12" t="s">
        <v>67</v>
      </c>
      <c r="AA60" s="16" t="s">
        <v>205</v>
      </c>
    </row>
    <row r="61" spans="1:51" ht="47.25" x14ac:dyDescent="0.25">
      <c r="A61" s="20" t="s">
        <v>108</v>
      </c>
      <c r="B61" s="22" t="s">
        <v>109</v>
      </c>
      <c r="C61" s="12" t="s">
        <v>67</v>
      </c>
      <c r="D61" s="12" t="s">
        <v>67</v>
      </c>
      <c r="E61" s="12" t="s">
        <v>67</v>
      </c>
      <c r="F61" s="12" t="s">
        <v>67</v>
      </c>
      <c r="G61" s="12" t="s">
        <v>67</v>
      </c>
      <c r="H61" s="12" t="s">
        <v>67</v>
      </c>
      <c r="I61" s="12" t="s">
        <v>67</v>
      </c>
      <c r="J61" s="12" t="s">
        <v>67</v>
      </c>
      <c r="K61" s="12" t="s">
        <v>67</v>
      </c>
      <c r="L61" s="12" t="s">
        <v>67</v>
      </c>
      <c r="M61" s="12" t="s">
        <v>67</v>
      </c>
      <c r="N61" s="12" t="s">
        <v>67</v>
      </c>
      <c r="O61" s="12" t="s">
        <v>67</v>
      </c>
      <c r="P61" s="12" t="s">
        <v>67</v>
      </c>
      <c r="Q61" s="12" t="s">
        <v>67</v>
      </c>
      <c r="R61" s="12" t="s">
        <v>67</v>
      </c>
      <c r="S61" s="12" t="s">
        <v>67</v>
      </c>
      <c r="T61" s="12" t="s">
        <v>67</v>
      </c>
      <c r="U61" s="12" t="s">
        <v>67</v>
      </c>
      <c r="V61" s="12" t="s">
        <v>67</v>
      </c>
      <c r="W61" s="12" t="s">
        <v>67</v>
      </c>
      <c r="X61" s="12" t="s">
        <v>67</v>
      </c>
      <c r="Y61" s="12" t="s">
        <v>67</v>
      </c>
      <c r="Z61" s="12" t="s">
        <v>67</v>
      </c>
      <c r="AA61" s="12" t="s">
        <v>67</v>
      </c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ht="31.5" x14ac:dyDescent="0.25">
      <c r="A62" s="20" t="s">
        <v>110</v>
      </c>
      <c r="B62" s="22" t="s">
        <v>111</v>
      </c>
      <c r="C62" s="12" t="s">
        <v>67</v>
      </c>
      <c r="D62" s="12" t="s">
        <v>67</v>
      </c>
      <c r="E62" s="12" t="s">
        <v>67</v>
      </c>
      <c r="F62" s="12" t="s">
        <v>67</v>
      </c>
      <c r="G62" s="12" t="s">
        <v>67</v>
      </c>
      <c r="H62" s="12" t="s">
        <v>67</v>
      </c>
      <c r="I62" s="12" t="s">
        <v>67</v>
      </c>
      <c r="J62" s="12" t="s">
        <v>67</v>
      </c>
      <c r="K62" s="12" t="s">
        <v>67</v>
      </c>
      <c r="L62" s="12" t="s">
        <v>67</v>
      </c>
      <c r="M62" s="12" t="s">
        <v>67</v>
      </c>
      <c r="N62" s="12" t="s">
        <v>67</v>
      </c>
      <c r="O62" s="12" t="s">
        <v>67</v>
      </c>
      <c r="P62" s="12" t="s">
        <v>67</v>
      </c>
      <c r="Q62" s="12" t="s">
        <v>67</v>
      </c>
      <c r="R62" s="12" t="s">
        <v>67</v>
      </c>
      <c r="S62" s="12" t="s">
        <v>67</v>
      </c>
      <c r="T62" s="12" t="s">
        <v>67</v>
      </c>
      <c r="U62" s="12" t="s">
        <v>67</v>
      </c>
      <c r="V62" s="12" t="s">
        <v>67</v>
      </c>
      <c r="W62" s="12" t="s">
        <v>67</v>
      </c>
      <c r="X62" s="12" t="s">
        <v>67</v>
      </c>
      <c r="Y62" s="12" t="s">
        <v>67</v>
      </c>
      <c r="Z62" s="12" t="s">
        <v>67</v>
      </c>
      <c r="AA62" s="12" t="s">
        <v>67</v>
      </c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ht="31.5" x14ac:dyDescent="0.25">
      <c r="A63" s="20" t="s">
        <v>112</v>
      </c>
      <c r="B63" s="22" t="s">
        <v>113</v>
      </c>
      <c r="C63" s="12" t="s">
        <v>67</v>
      </c>
      <c r="D63" s="12" t="s">
        <v>67</v>
      </c>
      <c r="E63" s="12" t="s">
        <v>67</v>
      </c>
      <c r="F63" s="12" t="s">
        <v>67</v>
      </c>
      <c r="G63" s="12" t="s">
        <v>67</v>
      </c>
      <c r="H63" s="12" t="s">
        <v>67</v>
      </c>
      <c r="I63" s="12" t="s">
        <v>67</v>
      </c>
      <c r="J63" s="12" t="s">
        <v>67</v>
      </c>
      <c r="K63" s="12" t="s">
        <v>67</v>
      </c>
      <c r="L63" s="12" t="s">
        <v>67</v>
      </c>
      <c r="M63" s="12" t="s">
        <v>67</v>
      </c>
      <c r="N63" s="12" t="s">
        <v>67</v>
      </c>
      <c r="O63" s="12" t="s">
        <v>67</v>
      </c>
      <c r="P63" s="12" t="s">
        <v>67</v>
      </c>
      <c r="Q63" s="12" t="s">
        <v>67</v>
      </c>
      <c r="R63" s="12" t="s">
        <v>67</v>
      </c>
      <c r="S63" s="12" t="s">
        <v>67</v>
      </c>
      <c r="T63" s="12" t="s">
        <v>67</v>
      </c>
      <c r="U63" s="12" t="s">
        <v>67</v>
      </c>
      <c r="V63" s="12" t="s">
        <v>67</v>
      </c>
      <c r="W63" s="12" t="s">
        <v>67</v>
      </c>
      <c r="X63" s="12" t="s">
        <v>67</v>
      </c>
      <c r="Y63" s="12" t="s">
        <v>67</v>
      </c>
      <c r="Z63" s="12" t="s">
        <v>67</v>
      </c>
      <c r="AA63" s="12" t="s">
        <v>67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s="17" customFormat="1" ht="47.25" x14ac:dyDescent="0.25">
      <c r="A64" s="24" t="s">
        <v>221</v>
      </c>
      <c r="B64" s="25" t="s">
        <v>222</v>
      </c>
      <c r="C64" s="26" t="s">
        <v>223</v>
      </c>
      <c r="D64" s="12" t="s">
        <v>67</v>
      </c>
      <c r="E64" s="12" t="s">
        <v>67</v>
      </c>
      <c r="F64" s="12" t="s">
        <v>67</v>
      </c>
      <c r="G64" s="12" t="s">
        <v>67</v>
      </c>
      <c r="H64" s="12" t="s">
        <v>67</v>
      </c>
      <c r="I64" s="12" t="s">
        <v>67</v>
      </c>
      <c r="J64" s="12" t="s">
        <v>67</v>
      </c>
      <c r="K64" s="12" t="s">
        <v>67</v>
      </c>
      <c r="L64" s="12" t="s">
        <v>67</v>
      </c>
      <c r="M64" s="12" t="s">
        <v>67</v>
      </c>
      <c r="N64" s="12" t="s">
        <v>67</v>
      </c>
      <c r="O64" s="12" t="s">
        <v>67</v>
      </c>
      <c r="P64" s="12" t="s">
        <v>67</v>
      </c>
      <c r="Q64" s="12" t="s">
        <v>67</v>
      </c>
      <c r="R64" s="12" t="s">
        <v>67</v>
      </c>
      <c r="S64" s="12" t="s">
        <v>67</v>
      </c>
      <c r="T64" s="12" t="s">
        <v>67</v>
      </c>
      <c r="U64" s="12" t="s">
        <v>67</v>
      </c>
      <c r="V64" s="12">
        <v>2</v>
      </c>
      <c r="W64" s="12" t="s">
        <v>67</v>
      </c>
      <c r="X64" s="12" t="s">
        <v>67</v>
      </c>
      <c r="Y64" s="12">
        <v>0.23</v>
      </c>
      <c r="Z64" s="12" t="s">
        <v>67</v>
      </c>
      <c r="AA64" s="12" t="s">
        <v>67</v>
      </c>
    </row>
    <row r="65" spans="1:51" ht="31.5" x14ac:dyDescent="0.25">
      <c r="A65" s="20" t="s">
        <v>114</v>
      </c>
      <c r="B65" s="22" t="s">
        <v>115</v>
      </c>
      <c r="C65" s="12" t="s">
        <v>67</v>
      </c>
      <c r="D65" s="12" t="s">
        <v>67</v>
      </c>
      <c r="E65" s="12" t="s">
        <v>67</v>
      </c>
      <c r="F65" s="12" t="s">
        <v>67</v>
      </c>
      <c r="G65" s="12" t="s">
        <v>67</v>
      </c>
      <c r="H65" s="12" t="s">
        <v>67</v>
      </c>
      <c r="I65" s="12" t="s">
        <v>67</v>
      </c>
      <c r="J65" s="12" t="s">
        <v>67</v>
      </c>
      <c r="K65" s="12" t="s">
        <v>67</v>
      </c>
      <c r="L65" s="12" t="s">
        <v>67</v>
      </c>
      <c r="M65" s="12" t="s">
        <v>67</v>
      </c>
      <c r="N65" s="12" t="s">
        <v>67</v>
      </c>
      <c r="O65" s="12" t="s">
        <v>67</v>
      </c>
      <c r="P65" s="12" t="s">
        <v>67</v>
      </c>
      <c r="Q65" s="12" t="s">
        <v>67</v>
      </c>
      <c r="R65" s="12" t="s">
        <v>67</v>
      </c>
      <c r="S65" s="12" t="s">
        <v>67</v>
      </c>
      <c r="T65" s="12" t="s">
        <v>67</v>
      </c>
      <c r="U65" s="12" t="s">
        <v>67</v>
      </c>
      <c r="V65" s="12" t="s">
        <v>67</v>
      </c>
      <c r="W65" s="12" t="s">
        <v>67</v>
      </c>
      <c r="X65" s="12" t="s">
        <v>67</v>
      </c>
      <c r="Y65" s="12" t="s">
        <v>67</v>
      </c>
      <c r="Z65" s="12" t="s">
        <v>67</v>
      </c>
      <c r="AA65" s="12" t="s">
        <v>67</v>
      </c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31.5" hidden="1" x14ac:dyDescent="0.25">
      <c r="A66" s="20" t="s">
        <v>116</v>
      </c>
      <c r="B66" s="22" t="s">
        <v>117</v>
      </c>
      <c r="C66" s="12" t="s">
        <v>67</v>
      </c>
      <c r="D66" s="12" t="s">
        <v>67</v>
      </c>
      <c r="E66" s="12" t="s">
        <v>67</v>
      </c>
      <c r="F66" s="12" t="s">
        <v>67</v>
      </c>
      <c r="G66" s="12" t="s">
        <v>67</v>
      </c>
      <c r="H66" s="12" t="s">
        <v>67</v>
      </c>
      <c r="I66" s="12" t="s">
        <v>67</v>
      </c>
      <c r="J66" s="12" t="s">
        <v>67</v>
      </c>
      <c r="K66" s="12" t="s">
        <v>67</v>
      </c>
      <c r="L66" s="12" t="s">
        <v>67</v>
      </c>
      <c r="M66" s="12" t="s">
        <v>67</v>
      </c>
      <c r="N66" s="12" t="s">
        <v>67</v>
      </c>
      <c r="O66" s="12" t="s">
        <v>67</v>
      </c>
      <c r="P66" s="12" t="s">
        <v>67</v>
      </c>
      <c r="Q66" s="12" t="s">
        <v>67</v>
      </c>
      <c r="R66" s="12" t="s">
        <v>67</v>
      </c>
      <c r="S66" s="12" t="s">
        <v>67</v>
      </c>
      <c r="T66" s="12" t="s">
        <v>67</v>
      </c>
      <c r="U66" s="12" t="s">
        <v>67</v>
      </c>
      <c r="V66" s="12" t="s">
        <v>67</v>
      </c>
      <c r="W66" s="12" t="s">
        <v>67</v>
      </c>
      <c r="X66" s="12" t="s">
        <v>67</v>
      </c>
      <c r="Y66" s="12" t="s">
        <v>67</v>
      </c>
      <c r="Z66" s="12" t="s">
        <v>67</v>
      </c>
      <c r="AA66" s="12" t="s">
        <v>67</v>
      </c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31.5" hidden="1" x14ac:dyDescent="0.25">
      <c r="A67" s="20" t="s">
        <v>118</v>
      </c>
      <c r="B67" s="22" t="s">
        <v>119</v>
      </c>
      <c r="C67" s="12" t="s">
        <v>67</v>
      </c>
      <c r="D67" s="12" t="s">
        <v>67</v>
      </c>
      <c r="E67" s="12" t="s">
        <v>67</v>
      </c>
      <c r="F67" s="12" t="s">
        <v>67</v>
      </c>
      <c r="G67" s="12" t="s">
        <v>67</v>
      </c>
      <c r="H67" s="12" t="s">
        <v>67</v>
      </c>
      <c r="I67" s="12" t="s">
        <v>67</v>
      </c>
      <c r="J67" s="12" t="s">
        <v>67</v>
      </c>
      <c r="K67" s="12" t="s">
        <v>67</v>
      </c>
      <c r="L67" s="12" t="s">
        <v>67</v>
      </c>
      <c r="M67" s="12" t="s">
        <v>67</v>
      </c>
      <c r="N67" s="12" t="s">
        <v>67</v>
      </c>
      <c r="O67" s="12" t="s">
        <v>67</v>
      </c>
      <c r="P67" s="12" t="s">
        <v>67</v>
      </c>
      <c r="Q67" s="12" t="s">
        <v>67</v>
      </c>
      <c r="R67" s="12" t="s">
        <v>67</v>
      </c>
      <c r="S67" s="12" t="s">
        <v>67</v>
      </c>
      <c r="T67" s="12" t="s">
        <v>67</v>
      </c>
      <c r="U67" s="12" t="s">
        <v>67</v>
      </c>
      <c r="V67" s="12" t="s">
        <v>67</v>
      </c>
      <c r="W67" s="12" t="s">
        <v>67</v>
      </c>
      <c r="X67" s="12" t="s">
        <v>67</v>
      </c>
      <c r="Y67" s="12" t="s">
        <v>67</v>
      </c>
      <c r="Z67" s="12" t="s">
        <v>67</v>
      </c>
      <c r="AA67" s="12" t="s">
        <v>67</v>
      </c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ht="31.5" hidden="1" x14ac:dyDescent="0.25">
      <c r="A68" s="20" t="s">
        <v>120</v>
      </c>
      <c r="B68" s="22" t="s">
        <v>121</v>
      </c>
      <c r="C68" s="12" t="s">
        <v>67</v>
      </c>
      <c r="D68" s="12" t="s">
        <v>67</v>
      </c>
      <c r="E68" s="12" t="s">
        <v>67</v>
      </c>
      <c r="F68" s="12" t="s">
        <v>67</v>
      </c>
      <c r="G68" s="12" t="s">
        <v>67</v>
      </c>
      <c r="H68" s="12" t="s">
        <v>67</v>
      </c>
      <c r="I68" s="12" t="s">
        <v>67</v>
      </c>
      <c r="J68" s="12" t="s">
        <v>67</v>
      </c>
      <c r="K68" s="12" t="s">
        <v>67</v>
      </c>
      <c r="L68" s="12" t="s">
        <v>67</v>
      </c>
      <c r="M68" s="12" t="s">
        <v>67</v>
      </c>
      <c r="N68" s="12" t="s">
        <v>67</v>
      </c>
      <c r="O68" s="12" t="s">
        <v>67</v>
      </c>
      <c r="P68" s="12" t="s">
        <v>67</v>
      </c>
      <c r="Q68" s="12" t="s">
        <v>67</v>
      </c>
      <c r="R68" s="12" t="s">
        <v>67</v>
      </c>
      <c r="S68" s="12" t="s">
        <v>67</v>
      </c>
      <c r="T68" s="12" t="s">
        <v>67</v>
      </c>
      <c r="U68" s="12" t="s">
        <v>67</v>
      </c>
      <c r="V68" s="12" t="s">
        <v>67</v>
      </c>
      <c r="W68" s="12" t="s">
        <v>67</v>
      </c>
      <c r="X68" s="12" t="s">
        <v>67</v>
      </c>
      <c r="Y68" s="12" t="s">
        <v>67</v>
      </c>
      <c r="Z68" s="12" t="s">
        <v>67</v>
      </c>
      <c r="AA68" s="12" t="s">
        <v>67</v>
      </c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 ht="31.5" hidden="1" x14ac:dyDescent="0.25">
      <c r="A69" s="20" t="s">
        <v>122</v>
      </c>
      <c r="B69" s="22" t="s">
        <v>123</v>
      </c>
      <c r="C69" s="12" t="s">
        <v>67</v>
      </c>
      <c r="D69" s="12" t="s">
        <v>67</v>
      </c>
      <c r="E69" s="12" t="s">
        <v>67</v>
      </c>
      <c r="F69" s="12" t="s">
        <v>67</v>
      </c>
      <c r="G69" s="12" t="s">
        <v>67</v>
      </c>
      <c r="H69" s="12" t="s">
        <v>67</v>
      </c>
      <c r="I69" s="12" t="s">
        <v>67</v>
      </c>
      <c r="J69" s="12" t="s">
        <v>67</v>
      </c>
      <c r="K69" s="12" t="s">
        <v>67</v>
      </c>
      <c r="L69" s="12" t="s">
        <v>67</v>
      </c>
      <c r="M69" s="12" t="s">
        <v>67</v>
      </c>
      <c r="N69" s="12" t="s">
        <v>67</v>
      </c>
      <c r="O69" s="12" t="s">
        <v>67</v>
      </c>
      <c r="P69" s="12" t="s">
        <v>67</v>
      </c>
      <c r="Q69" s="12" t="s">
        <v>67</v>
      </c>
      <c r="R69" s="12" t="s">
        <v>67</v>
      </c>
      <c r="S69" s="12" t="s">
        <v>67</v>
      </c>
      <c r="T69" s="12" t="s">
        <v>67</v>
      </c>
      <c r="U69" s="12" t="s">
        <v>67</v>
      </c>
      <c r="V69" s="12" t="s">
        <v>67</v>
      </c>
      <c r="W69" s="12" t="s">
        <v>67</v>
      </c>
      <c r="X69" s="12" t="s">
        <v>67</v>
      </c>
      <c r="Y69" s="12" t="s">
        <v>67</v>
      </c>
      <c r="Z69" s="12" t="s">
        <v>67</v>
      </c>
      <c r="AA69" s="12" t="s">
        <v>67</v>
      </c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 ht="47.25" hidden="1" x14ac:dyDescent="0.25">
      <c r="A70" s="20" t="s">
        <v>124</v>
      </c>
      <c r="B70" s="22" t="s">
        <v>125</v>
      </c>
      <c r="C70" s="12" t="s">
        <v>67</v>
      </c>
      <c r="D70" s="12" t="s">
        <v>67</v>
      </c>
      <c r="E70" s="12" t="s">
        <v>67</v>
      </c>
      <c r="F70" s="12" t="s">
        <v>67</v>
      </c>
      <c r="G70" s="12" t="s">
        <v>67</v>
      </c>
      <c r="H70" s="12" t="s">
        <v>67</v>
      </c>
      <c r="I70" s="12" t="s">
        <v>67</v>
      </c>
      <c r="J70" s="12" t="s">
        <v>67</v>
      </c>
      <c r="K70" s="12" t="s">
        <v>67</v>
      </c>
      <c r="L70" s="12" t="s">
        <v>67</v>
      </c>
      <c r="M70" s="12" t="s">
        <v>67</v>
      </c>
      <c r="N70" s="12" t="s">
        <v>67</v>
      </c>
      <c r="O70" s="12" t="s">
        <v>67</v>
      </c>
      <c r="P70" s="12" t="s">
        <v>67</v>
      </c>
      <c r="Q70" s="12" t="s">
        <v>67</v>
      </c>
      <c r="R70" s="12" t="s">
        <v>67</v>
      </c>
      <c r="S70" s="12" t="s">
        <v>67</v>
      </c>
      <c r="T70" s="12" t="s">
        <v>67</v>
      </c>
      <c r="U70" s="12" t="s">
        <v>67</v>
      </c>
      <c r="V70" s="12" t="s">
        <v>67</v>
      </c>
      <c r="W70" s="12" t="s">
        <v>67</v>
      </c>
      <c r="X70" s="12" t="s">
        <v>67</v>
      </c>
      <c r="Y70" s="12" t="s">
        <v>67</v>
      </c>
      <c r="Z70" s="12" t="s">
        <v>67</v>
      </c>
      <c r="AA70" s="12" t="s">
        <v>67</v>
      </c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ht="47.25" hidden="1" x14ac:dyDescent="0.25">
      <c r="A71" s="20" t="s">
        <v>126</v>
      </c>
      <c r="B71" s="22" t="s">
        <v>127</v>
      </c>
      <c r="C71" s="12" t="s">
        <v>67</v>
      </c>
      <c r="D71" s="12" t="s">
        <v>67</v>
      </c>
      <c r="E71" s="12" t="s">
        <v>67</v>
      </c>
      <c r="F71" s="12" t="s">
        <v>67</v>
      </c>
      <c r="G71" s="12" t="s">
        <v>67</v>
      </c>
      <c r="H71" s="12" t="s">
        <v>67</v>
      </c>
      <c r="I71" s="12" t="s">
        <v>67</v>
      </c>
      <c r="J71" s="12" t="s">
        <v>67</v>
      </c>
      <c r="K71" s="12" t="s">
        <v>67</v>
      </c>
      <c r="L71" s="12" t="s">
        <v>67</v>
      </c>
      <c r="M71" s="12" t="s">
        <v>67</v>
      </c>
      <c r="N71" s="12" t="s">
        <v>67</v>
      </c>
      <c r="O71" s="12" t="s">
        <v>67</v>
      </c>
      <c r="P71" s="12" t="s">
        <v>67</v>
      </c>
      <c r="Q71" s="12" t="s">
        <v>67</v>
      </c>
      <c r="R71" s="12" t="s">
        <v>67</v>
      </c>
      <c r="S71" s="12" t="s">
        <v>67</v>
      </c>
      <c r="T71" s="12" t="s">
        <v>67</v>
      </c>
      <c r="U71" s="12" t="s">
        <v>67</v>
      </c>
      <c r="V71" s="12" t="s">
        <v>67</v>
      </c>
      <c r="W71" s="12" t="s">
        <v>67</v>
      </c>
      <c r="X71" s="12" t="s">
        <v>67</v>
      </c>
      <c r="Y71" s="12" t="s">
        <v>67</v>
      </c>
      <c r="Z71" s="12" t="s">
        <v>67</v>
      </c>
      <c r="AA71" s="12" t="s">
        <v>67</v>
      </c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 ht="47.25" hidden="1" x14ac:dyDescent="0.25">
      <c r="A72" s="20" t="s">
        <v>128</v>
      </c>
      <c r="B72" s="22" t="s">
        <v>129</v>
      </c>
      <c r="C72" s="12" t="s">
        <v>67</v>
      </c>
      <c r="D72" s="12" t="s">
        <v>67</v>
      </c>
      <c r="E72" s="12" t="s">
        <v>67</v>
      </c>
      <c r="F72" s="12" t="s">
        <v>67</v>
      </c>
      <c r="G72" s="12" t="s">
        <v>67</v>
      </c>
      <c r="H72" s="12" t="s">
        <v>67</v>
      </c>
      <c r="I72" s="12" t="s">
        <v>67</v>
      </c>
      <c r="J72" s="12" t="s">
        <v>67</v>
      </c>
      <c r="K72" s="12" t="s">
        <v>67</v>
      </c>
      <c r="L72" s="12" t="s">
        <v>67</v>
      </c>
      <c r="M72" s="12" t="s">
        <v>67</v>
      </c>
      <c r="N72" s="12" t="s">
        <v>67</v>
      </c>
      <c r="O72" s="12" t="s">
        <v>67</v>
      </c>
      <c r="P72" s="12" t="s">
        <v>67</v>
      </c>
      <c r="Q72" s="12" t="s">
        <v>67</v>
      </c>
      <c r="R72" s="12" t="s">
        <v>67</v>
      </c>
      <c r="S72" s="12" t="s">
        <v>67</v>
      </c>
      <c r="T72" s="12" t="s">
        <v>67</v>
      </c>
      <c r="U72" s="12" t="s">
        <v>67</v>
      </c>
      <c r="V72" s="12" t="s">
        <v>67</v>
      </c>
      <c r="W72" s="12" t="s">
        <v>67</v>
      </c>
      <c r="X72" s="12" t="s">
        <v>67</v>
      </c>
      <c r="Y72" s="12" t="s">
        <v>67</v>
      </c>
      <c r="Z72" s="12" t="s">
        <v>67</v>
      </c>
      <c r="AA72" s="12" t="s">
        <v>67</v>
      </c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ht="47.25" hidden="1" x14ac:dyDescent="0.25">
      <c r="A73" s="20" t="s">
        <v>130</v>
      </c>
      <c r="B73" s="22" t="s">
        <v>131</v>
      </c>
      <c r="C73" s="12" t="s">
        <v>67</v>
      </c>
      <c r="D73" s="12" t="s">
        <v>67</v>
      </c>
      <c r="E73" s="12" t="s">
        <v>67</v>
      </c>
      <c r="F73" s="12" t="s">
        <v>67</v>
      </c>
      <c r="G73" s="12" t="s">
        <v>67</v>
      </c>
      <c r="H73" s="12" t="s">
        <v>67</v>
      </c>
      <c r="I73" s="12" t="s">
        <v>67</v>
      </c>
      <c r="J73" s="12" t="s">
        <v>67</v>
      </c>
      <c r="K73" s="12" t="s">
        <v>67</v>
      </c>
      <c r="L73" s="12" t="s">
        <v>67</v>
      </c>
      <c r="M73" s="12" t="s">
        <v>67</v>
      </c>
      <c r="N73" s="12" t="s">
        <v>67</v>
      </c>
      <c r="O73" s="12" t="s">
        <v>67</v>
      </c>
      <c r="P73" s="12" t="s">
        <v>67</v>
      </c>
      <c r="Q73" s="12" t="s">
        <v>67</v>
      </c>
      <c r="R73" s="12" t="s">
        <v>67</v>
      </c>
      <c r="S73" s="12" t="s">
        <v>67</v>
      </c>
      <c r="T73" s="12" t="s">
        <v>67</v>
      </c>
      <c r="U73" s="12" t="s">
        <v>67</v>
      </c>
      <c r="V73" s="12" t="s">
        <v>67</v>
      </c>
      <c r="W73" s="12" t="s">
        <v>67</v>
      </c>
      <c r="X73" s="12" t="s">
        <v>67</v>
      </c>
      <c r="Y73" s="12" t="s">
        <v>67</v>
      </c>
      <c r="Z73" s="12" t="s">
        <v>67</v>
      </c>
      <c r="AA73" s="12" t="s">
        <v>67</v>
      </c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47.25" x14ac:dyDescent="0.25">
      <c r="A74" s="20" t="s">
        <v>132</v>
      </c>
      <c r="B74" s="22" t="s">
        <v>133</v>
      </c>
      <c r="C74" s="12" t="s">
        <v>67</v>
      </c>
      <c r="D74" s="12" t="s">
        <v>67</v>
      </c>
      <c r="E74" s="12" t="s">
        <v>67</v>
      </c>
      <c r="F74" s="12" t="s">
        <v>67</v>
      </c>
      <c r="G74" s="12" t="s">
        <v>67</v>
      </c>
      <c r="H74" s="12" t="s">
        <v>67</v>
      </c>
      <c r="I74" s="12" t="s">
        <v>67</v>
      </c>
      <c r="J74" s="12" t="s">
        <v>67</v>
      </c>
      <c r="K74" s="12" t="s">
        <v>67</v>
      </c>
      <c r="L74" s="12" t="s">
        <v>67</v>
      </c>
      <c r="M74" s="12" t="s">
        <v>67</v>
      </c>
      <c r="N74" s="12" t="s">
        <v>67</v>
      </c>
      <c r="O74" s="12" t="s">
        <v>67</v>
      </c>
      <c r="P74" s="12" t="s">
        <v>67</v>
      </c>
      <c r="Q74" s="12" t="s">
        <v>67</v>
      </c>
      <c r="R74" s="12" t="s">
        <v>67</v>
      </c>
      <c r="S74" s="12" t="s">
        <v>67</v>
      </c>
      <c r="T74" s="12" t="s">
        <v>67</v>
      </c>
      <c r="U74" s="12" t="s">
        <v>67</v>
      </c>
      <c r="V74" s="12" t="s">
        <v>67</v>
      </c>
      <c r="W74" s="12" t="s">
        <v>67</v>
      </c>
      <c r="X74" s="12" t="s">
        <v>67</v>
      </c>
      <c r="Y74" s="12" t="s">
        <v>67</v>
      </c>
      <c r="Z74" s="12" t="s">
        <v>67</v>
      </c>
      <c r="AA74" s="12" t="s">
        <v>67</v>
      </c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31.5" x14ac:dyDescent="0.25">
      <c r="A75" s="20" t="s">
        <v>134</v>
      </c>
      <c r="B75" s="22" t="s">
        <v>135</v>
      </c>
      <c r="C75" s="12" t="s">
        <v>67</v>
      </c>
      <c r="D75" s="12" t="s">
        <v>67</v>
      </c>
      <c r="E75" s="12" t="s">
        <v>67</v>
      </c>
      <c r="F75" s="12" t="s">
        <v>67</v>
      </c>
      <c r="G75" s="12" t="s">
        <v>67</v>
      </c>
      <c r="H75" s="12" t="s">
        <v>67</v>
      </c>
      <c r="I75" s="12" t="s">
        <v>67</v>
      </c>
      <c r="J75" s="12" t="s">
        <v>67</v>
      </c>
      <c r="K75" s="12" t="s">
        <v>67</v>
      </c>
      <c r="L75" s="12" t="s">
        <v>67</v>
      </c>
      <c r="M75" s="12" t="s">
        <v>67</v>
      </c>
      <c r="N75" s="12" t="s">
        <v>67</v>
      </c>
      <c r="O75" s="12" t="s">
        <v>67</v>
      </c>
      <c r="P75" s="12" t="s">
        <v>67</v>
      </c>
      <c r="Q75" s="12" t="s">
        <v>67</v>
      </c>
      <c r="R75" s="12" t="s">
        <v>67</v>
      </c>
      <c r="S75" s="12" t="s">
        <v>67</v>
      </c>
      <c r="T75" s="12" t="s">
        <v>67</v>
      </c>
      <c r="U75" s="12" t="s">
        <v>67</v>
      </c>
      <c r="V75" s="12" t="s">
        <v>67</v>
      </c>
      <c r="W75" s="12" t="s">
        <v>67</v>
      </c>
      <c r="X75" s="12" t="s">
        <v>67</v>
      </c>
      <c r="Y75" s="12" t="s">
        <v>67</v>
      </c>
      <c r="Z75" s="12" t="s">
        <v>67</v>
      </c>
      <c r="AA75" s="12" t="s">
        <v>67</v>
      </c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ht="47.25" x14ac:dyDescent="0.25">
      <c r="A76" s="20" t="s">
        <v>136</v>
      </c>
      <c r="B76" s="22" t="s">
        <v>137</v>
      </c>
      <c r="C76" s="12" t="s">
        <v>67</v>
      </c>
      <c r="D76" s="12" t="s">
        <v>67</v>
      </c>
      <c r="E76" s="12" t="s">
        <v>67</v>
      </c>
      <c r="F76" s="12" t="s">
        <v>67</v>
      </c>
      <c r="G76" s="12" t="s">
        <v>67</v>
      </c>
      <c r="H76" s="12" t="s">
        <v>67</v>
      </c>
      <c r="I76" s="12" t="s">
        <v>67</v>
      </c>
      <c r="J76" s="12" t="s">
        <v>67</v>
      </c>
      <c r="K76" s="12" t="s">
        <v>67</v>
      </c>
      <c r="L76" s="12" t="s">
        <v>67</v>
      </c>
      <c r="M76" s="12" t="s">
        <v>67</v>
      </c>
      <c r="N76" s="12" t="s">
        <v>67</v>
      </c>
      <c r="O76" s="12" t="s">
        <v>67</v>
      </c>
      <c r="P76" s="12" t="s">
        <v>67</v>
      </c>
      <c r="Q76" s="12" t="s">
        <v>67</v>
      </c>
      <c r="R76" s="12" t="s">
        <v>67</v>
      </c>
      <c r="S76" s="12" t="s">
        <v>67</v>
      </c>
      <c r="T76" s="12" t="s">
        <v>67</v>
      </c>
      <c r="U76" s="12" t="s">
        <v>67</v>
      </c>
      <c r="V76" s="12" t="s">
        <v>67</v>
      </c>
      <c r="W76" s="12" t="s">
        <v>67</v>
      </c>
      <c r="X76" s="12" t="s">
        <v>67</v>
      </c>
      <c r="Y76" s="12" t="s">
        <v>67</v>
      </c>
      <c r="Z76" s="12" t="s">
        <v>67</v>
      </c>
      <c r="AA76" s="12" t="s">
        <v>67</v>
      </c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ht="63" x14ac:dyDescent="0.25">
      <c r="A77" s="20" t="s">
        <v>138</v>
      </c>
      <c r="B77" s="22" t="s">
        <v>139</v>
      </c>
      <c r="C77" s="12" t="s">
        <v>67</v>
      </c>
      <c r="D77" s="12" t="s">
        <v>67</v>
      </c>
      <c r="E77" s="12" t="s">
        <v>67</v>
      </c>
      <c r="F77" s="12" t="s">
        <v>67</v>
      </c>
      <c r="G77" s="12" t="s">
        <v>67</v>
      </c>
      <c r="H77" s="12" t="s">
        <v>67</v>
      </c>
      <c r="I77" s="12" t="s">
        <v>67</v>
      </c>
      <c r="J77" s="12" t="s">
        <v>67</v>
      </c>
      <c r="K77" s="12" t="s">
        <v>67</v>
      </c>
      <c r="L77" s="12" t="s">
        <v>67</v>
      </c>
      <c r="M77" s="12" t="s">
        <v>67</v>
      </c>
      <c r="N77" s="12" t="s">
        <v>67</v>
      </c>
      <c r="O77" s="12" t="s">
        <v>67</v>
      </c>
      <c r="P77" s="12" t="s">
        <v>67</v>
      </c>
      <c r="Q77" s="12" t="s">
        <v>67</v>
      </c>
      <c r="R77" s="12" t="s">
        <v>67</v>
      </c>
      <c r="S77" s="12" t="s">
        <v>67</v>
      </c>
      <c r="T77" s="12" t="s">
        <v>67</v>
      </c>
      <c r="U77" s="12" t="s">
        <v>67</v>
      </c>
      <c r="V77" s="12" t="s">
        <v>67</v>
      </c>
      <c r="W77" s="12" t="s">
        <v>67</v>
      </c>
      <c r="X77" s="12" t="s">
        <v>67</v>
      </c>
      <c r="Y77" s="12" t="s">
        <v>67</v>
      </c>
      <c r="Z77" s="12" t="s">
        <v>67</v>
      </c>
      <c r="AA77" s="12" t="s">
        <v>67</v>
      </c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ht="63" hidden="1" x14ac:dyDescent="0.25">
      <c r="A78" s="20" t="s">
        <v>140</v>
      </c>
      <c r="B78" s="22" t="s">
        <v>141</v>
      </c>
      <c r="C78" s="12" t="s">
        <v>67</v>
      </c>
      <c r="D78" s="12" t="s">
        <v>67</v>
      </c>
      <c r="E78" s="12" t="s">
        <v>67</v>
      </c>
      <c r="F78" s="12" t="s">
        <v>67</v>
      </c>
      <c r="G78" s="12" t="s">
        <v>67</v>
      </c>
      <c r="H78" s="12" t="s">
        <v>67</v>
      </c>
      <c r="I78" s="12" t="s">
        <v>67</v>
      </c>
      <c r="J78" s="12" t="s">
        <v>67</v>
      </c>
      <c r="K78" s="12" t="s">
        <v>67</v>
      </c>
      <c r="L78" s="12" t="s">
        <v>67</v>
      </c>
      <c r="M78" s="12" t="s">
        <v>67</v>
      </c>
      <c r="N78" s="12" t="s">
        <v>67</v>
      </c>
      <c r="O78" s="12" t="s">
        <v>67</v>
      </c>
      <c r="P78" s="12" t="s">
        <v>67</v>
      </c>
      <c r="Q78" s="12" t="s">
        <v>67</v>
      </c>
      <c r="R78" s="12" t="s">
        <v>67</v>
      </c>
      <c r="S78" s="12" t="s">
        <v>67</v>
      </c>
      <c r="T78" s="12" t="s">
        <v>67</v>
      </c>
      <c r="U78" s="12" t="s">
        <v>67</v>
      </c>
      <c r="V78" s="12" t="s">
        <v>67</v>
      </c>
      <c r="W78" s="12" t="s">
        <v>67</v>
      </c>
      <c r="X78" s="12" t="s">
        <v>67</v>
      </c>
      <c r="Y78" s="12" t="s">
        <v>67</v>
      </c>
      <c r="Z78" s="12" t="s">
        <v>67</v>
      </c>
      <c r="AA78" s="12" t="s">
        <v>67</v>
      </c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ht="47.25" hidden="1" x14ac:dyDescent="0.25">
      <c r="A79" s="20" t="s">
        <v>142</v>
      </c>
      <c r="B79" s="22" t="s">
        <v>143</v>
      </c>
      <c r="C79" s="12" t="s">
        <v>67</v>
      </c>
      <c r="D79" s="12" t="s">
        <v>67</v>
      </c>
      <c r="E79" s="12" t="s">
        <v>67</v>
      </c>
      <c r="F79" s="12" t="s">
        <v>67</v>
      </c>
      <c r="G79" s="12" t="s">
        <v>67</v>
      </c>
      <c r="H79" s="12" t="s">
        <v>67</v>
      </c>
      <c r="I79" s="12" t="s">
        <v>67</v>
      </c>
      <c r="J79" s="12" t="s">
        <v>67</v>
      </c>
      <c r="K79" s="12" t="s">
        <v>67</v>
      </c>
      <c r="L79" s="12" t="s">
        <v>67</v>
      </c>
      <c r="M79" s="12" t="s">
        <v>67</v>
      </c>
      <c r="N79" s="12" t="s">
        <v>67</v>
      </c>
      <c r="O79" s="12" t="s">
        <v>67</v>
      </c>
      <c r="P79" s="12" t="s">
        <v>67</v>
      </c>
      <c r="Q79" s="12" t="s">
        <v>67</v>
      </c>
      <c r="R79" s="12" t="s">
        <v>67</v>
      </c>
      <c r="S79" s="12" t="s">
        <v>67</v>
      </c>
      <c r="T79" s="12" t="s">
        <v>67</v>
      </c>
      <c r="U79" s="12" t="s">
        <v>67</v>
      </c>
      <c r="V79" s="12" t="s">
        <v>67</v>
      </c>
      <c r="W79" s="12" t="s">
        <v>67</v>
      </c>
      <c r="X79" s="12" t="s">
        <v>67</v>
      </c>
      <c r="Y79" s="12" t="s">
        <v>67</v>
      </c>
      <c r="Z79" s="12" t="s">
        <v>67</v>
      </c>
      <c r="AA79" s="12" t="s">
        <v>67</v>
      </c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 ht="31.5" x14ac:dyDescent="0.25">
      <c r="A80" s="20" t="s">
        <v>144</v>
      </c>
      <c r="B80" s="22" t="s">
        <v>145</v>
      </c>
      <c r="C80" s="12" t="s">
        <v>156</v>
      </c>
      <c r="D80" s="12" t="s">
        <v>67</v>
      </c>
      <c r="E80" s="12" t="s">
        <v>67</v>
      </c>
      <c r="F80" s="12" t="s">
        <v>67</v>
      </c>
      <c r="G80" s="12" t="s">
        <v>67</v>
      </c>
      <c r="H80" s="12" t="s">
        <v>67</v>
      </c>
      <c r="I80" s="12" t="s">
        <v>67</v>
      </c>
      <c r="J80" s="12" t="s">
        <v>67</v>
      </c>
      <c r="K80" s="12" t="s">
        <v>67</v>
      </c>
      <c r="L80" s="12" t="s">
        <v>67</v>
      </c>
      <c r="M80" s="12" t="s">
        <v>67</v>
      </c>
      <c r="N80" s="12" t="s">
        <v>67</v>
      </c>
      <c r="O80" s="12" t="s">
        <v>67</v>
      </c>
      <c r="P80" s="12" t="s">
        <v>67</v>
      </c>
      <c r="Q80" s="12" t="s">
        <v>67</v>
      </c>
      <c r="R80" s="12" t="s">
        <v>67</v>
      </c>
      <c r="S80" s="12" t="s">
        <v>67</v>
      </c>
      <c r="T80" s="12" t="s">
        <v>67</v>
      </c>
      <c r="U80" s="12" t="s">
        <v>67</v>
      </c>
      <c r="V80" s="12" t="s">
        <v>67</v>
      </c>
      <c r="W80" s="12" t="s">
        <v>67</v>
      </c>
      <c r="X80" s="12" t="s">
        <v>67</v>
      </c>
      <c r="Y80" s="12" t="s">
        <v>67</v>
      </c>
      <c r="Z80" s="12" t="s">
        <v>67</v>
      </c>
      <c r="AA80" s="12" t="s">
        <v>67</v>
      </c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ht="47.25" x14ac:dyDescent="0.25">
      <c r="A81" s="20" t="s">
        <v>146</v>
      </c>
      <c r="B81" s="22" t="s">
        <v>147</v>
      </c>
      <c r="C81" s="12" t="s">
        <v>67</v>
      </c>
      <c r="D81" s="12" t="s">
        <v>67</v>
      </c>
      <c r="E81" s="12" t="s">
        <v>67</v>
      </c>
      <c r="F81" s="12" t="s">
        <v>67</v>
      </c>
      <c r="G81" s="12" t="s">
        <v>67</v>
      </c>
      <c r="H81" s="12" t="s">
        <v>67</v>
      </c>
      <c r="I81" s="12" t="s">
        <v>67</v>
      </c>
      <c r="J81" s="12" t="s">
        <v>67</v>
      </c>
      <c r="K81" s="12" t="s">
        <v>67</v>
      </c>
      <c r="L81" s="12" t="s">
        <v>67</v>
      </c>
      <c r="M81" s="12" t="s">
        <v>67</v>
      </c>
      <c r="N81" s="12" t="s">
        <v>67</v>
      </c>
      <c r="O81" s="12" t="s">
        <v>67</v>
      </c>
      <c r="P81" s="12" t="s">
        <v>67</v>
      </c>
      <c r="Q81" s="12" t="s">
        <v>67</v>
      </c>
      <c r="R81" s="12" t="s">
        <v>67</v>
      </c>
      <c r="S81" s="12" t="s">
        <v>67</v>
      </c>
      <c r="T81" s="12" t="s">
        <v>67</v>
      </c>
      <c r="U81" s="12" t="s">
        <v>67</v>
      </c>
      <c r="V81" s="12" t="s">
        <v>67</v>
      </c>
      <c r="W81" s="12" t="s">
        <v>67</v>
      </c>
      <c r="X81" s="12" t="s">
        <v>67</v>
      </c>
      <c r="Y81" s="12" t="s">
        <v>67</v>
      </c>
      <c r="Z81" s="12" t="s">
        <v>67</v>
      </c>
      <c r="AA81" s="12" t="s">
        <v>67</v>
      </c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 ht="31.5" x14ac:dyDescent="0.25">
      <c r="A82" s="20" t="s">
        <v>148</v>
      </c>
      <c r="B82" s="22" t="s">
        <v>149</v>
      </c>
      <c r="C82" s="23" t="s">
        <v>156</v>
      </c>
      <c r="D82" s="12" t="s">
        <v>67</v>
      </c>
      <c r="E82" s="12" t="s">
        <v>67</v>
      </c>
      <c r="F82" s="12" t="s">
        <v>67</v>
      </c>
      <c r="G82" s="12" t="s">
        <v>67</v>
      </c>
      <c r="H82" s="12" t="s">
        <v>67</v>
      </c>
      <c r="I82" s="12" t="s">
        <v>67</v>
      </c>
      <c r="J82" s="12" t="s">
        <v>67</v>
      </c>
      <c r="K82" s="12" t="s">
        <v>67</v>
      </c>
      <c r="L82" s="12" t="s">
        <v>67</v>
      </c>
      <c r="M82" s="12" t="s">
        <v>67</v>
      </c>
      <c r="N82" s="12" t="s">
        <v>67</v>
      </c>
      <c r="O82" s="12" t="s">
        <v>67</v>
      </c>
      <c r="P82" s="12" t="s">
        <v>67</v>
      </c>
      <c r="Q82" s="12" t="s">
        <v>67</v>
      </c>
      <c r="R82" s="12" t="s">
        <v>67</v>
      </c>
      <c r="S82" s="12" t="s">
        <v>67</v>
      </c>
      <c r="T82" s="12" t="s">
        <v>67</v>
      </c>
      <c r="U82" s="12" t="s">
        <v>67</v>
      </c>
      <c r="V82" s="12" t="s">
        <v>67</v>
      </c>
      <c r="W82" s="12" t="s">
        <v>67</v>
      </c>
      <c r="X82" s="12" t="s">
        <v>67</v>
      </c>
      <c r="Y82" s="12" t="s">
        <v>67</v>
      </c>
      <c r="Z82" s="12" t="s">
        <v>67</v>
      </c>
      <c r="AA82" s="12" t="s">
        <v>67</v>
      </c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ht="78.75" x14ac:dyDescent="0.25">
      <c r="A83" s="18" t="s">
        <v>224</v>
      </c>
      <c r="B83" s="25" t="s">
        <v>203</v>
      </c>
      <c r="C83" s="18" t="s">
        <v>186</v>
      </c>
      <c r="D83" s="12" t="s">
        <v>67</v>
      </c>
      <c r="E83" s="12" t="s">
        <v>67</v>
      </c>
      <c r="F83" s="12" t="s">
        <v>67</v>
      </c>
      <c r="G83" s="12" t="s">
        <v>67</v>
      </c>
      <c r="H83" s="12" t="s">
        <v>67</v>
      </c>
      <c r="I83" s="12" t="s">
        <v>67</v>
      </c>
      <c r="J83" s="12" t="s">
        <v>67</v>
      </c>
      <c r="K83" s="12" t="s">
        <v>67</v>
      </c>
      <c r="L83" s="12" t="s">
        <v>67</v>
      </c>
      <c r="M83" s="12" t="s">
        <v>67</v>
      </c>
      <c r="N83" s="12" t="s">
        <v>67</v>
      </c>
      <c r="O83" s="12" t="s">
        <v>67</v>
      </c>
      <c r="P83" s="12" t="s">
        <v>67</v>
      </c>
      <c r="Q83" s="12" t="s">
        <v>67</v>
      </c>
      <c r="R83" s="12" t="s">
        <v>67</v>
      </c>
      <c r="S83" s="12" t="s">
        <v>67</v>
      </c>
      <c r="T83" s="12" t="s">
        <v>67</v>
      </c>
      <c r="U83" s="12" t="s">
        <v>67</v>
      </c>
      <c r="V83" s="12" t="s">
        <v>67</v>
      </c>
      <c r="W83" s="12" t="s">
        <v>67</v>
      </c>
      <c r="X83" s="12" t="s">
        <v>67</v>
      </c>
      <c r="Y83" s="12" t="s">
        <v>67</v>
      </c>
      <c r="Z83" s="12" t="s">
        <v>67</v>
      </c>
      <c r="AA83" s="12" t="s">
        <v>67</v>
      </c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ht="63" x14ac:dyDescent="0.25">
      <c r="A84" s="18" t="s">
        <v>225</v>
      </c>
      <c r="B84" s="25" t="s">
        <v>187</v>
      </c>
      <c r="C84" s="18" t="s">
        <v>188</v>
      </c>
      <c r="D84" s="12" t="s">
        <v>67</v>
      </c>
      <c r="E84" s="12" t="s">
        <v>67</v>
      </c>
      <c r="F84" s="12" t="s">
        <v>67</v>
      </c>
      <c r="G84" s="12" t="s">
        <v>67</v>
      </c>
      <c r="H84" s="12" t="s">
        <v>67</v>
      </c>
      <c r="I84" s="12" t="s">
        <v>67</v>
      </c>
      <c r="J84" s="12" t="s">
        <v>67</v>
      </c>
      <c r="K84" s="12" t="s">
        <v>67</v>
      </c>
      <c r="L84" s="12" t="s">
        <v>67</v>
      </c>
      <c r="M84" s="12" t="s">
        <v>67</v>
      </c>
      <c r="N84" s="12" t="s">
        <v>67</v>
      </c>
      <c r="O84" s="12" t="s">
        <v>67</v>
      </c>
      <c r="P84" s="12" t="s">
        <v>67</v>
      </c>
      <c r="Q84" s="12" t="s">
        <v>67</v>
      </c>
      <c r="R84" s="12" t="s">
        <v>67</v>
      </c>
      <c r="S84" s="12" t="s">
        <v>67</v>
      </c>
      <c r="T84" s="12" t="s">
        <v>67</v>
      </c>
      <c r="U84" s="12" t="s">
        <v>67</v>
      </c>
      <c r="V84" s="16">
        <v>3</v>
      </c>
      <c r="W84" s="16">
        <v>0.32</v>
      </c>
      <c r="X84" s="12" t="s">
        <v>67</v>
      </c>
      <c r="Y84" s="12" t="s">
        <v>67</v>
      </c>
      <c r="Z84" s="12" t="s">
        <v>67</v>
      </c>
      <c r="AA84" s="12" t="s">
        <v>67</v>
      </c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s="17" customFormat="1" x14ac:dyDescent="0.25">
      <c r="A85" s="24" t="s">
        <v>158</v>
      </c>
      <c r="B85" s="25" t="s">
        <v>226</v>
      </c>
      <c r="C85" s="18" t="s">
        <v>227</v>
      </c>
      <c r="D85" s="12" t="s">
        <v>67</v>
      </c>
      <c r="E85" s="12" t="s">
        <v>67</v>
      </c>
      <c r="F85" s="12" t="s">
        <v>67</v>
      </c>
      <c r="G85" s="12" t="s">
        <v>67</v>
      </c>
      <c r="H85" s="12" t="s">
        <v>67</v>
      </c>
      <c r="I85" s="12" t="s">
        <v>67</v>
      </c>
      <c r="J85" s="12" t="s">
        <v>67</v>
      </c>
      <c r="K85" s="12" t="s">
        <v>67</v>
      </c>
      <c r="L85" s="12" t="s">
        <v>67</v>
      </c>
      <c r="M85" s="12" t="s">
        <v>67</v>
      </c>
      <c r="N85" s="12" t="s">
        <v>67</v>
      </c>
      <c r="O85" s="12" t="s">
        <v>67</v>
      </c>
      <c r="P85" s="12" t="s">
        <v>67</v>
      </c>
      <c r="Q85" s="12" t="s">
        <v>67</v>
      </c>
      <c r="R85" s="12" t="s">
        <v>67</v>
      </c>
      <c r="S85" s="12" t="s">
        <v>67</v>
      </c>
      <c r="T85" s="12" t="s">
        <v>67</v>
      </c>
      <c r="U85" s="12" t="s">
        <v>67</v>
      </c>
      <c r="V85" s="12" t="s">
        <v>67</v>
      </c>
      <c r="W85" s="12" t="s">
        <v>67</v>
      </c>
      <c r="X85" s="12" t="s">
        <v>67</v>
      </c>
      <c r="Y85" s="12" t="s">
        <v>67</v>
      </c>
      <c r="Z85" s="12" t="s">
        <v>67</v>
      </c>
      <c r="AA85" s="12" t="s">
        <v>67</v>
      </c>
    </row>
  </sheetData>
  <mergeCells count="29">
    <mergeCell ref="A10:AZ10"/>
    <mergeCell ref="A2:AZ2"/>
    <mergeCell ref="A4:AZ4"/>
    <mergeCell ref="A5:AZ5"/>
    <mergeCell ref="A7:AZ7"/>
    <mergeCell ref="A9:AZ9"/>
    <mergeCell ref="BV15:CB15"/>
    <mergeCell ref="A11:AY11"/>
    <mergeCell ref="A12:A16"/>
    <mergeCell ref="B12:B16"/>
    <mergeCell ref="C12:C16"/>
    <mergeCell ref="D12:O14"/>
    <mergeCell ref="P12:AY14"/>
    <mergeCell ref="CC15:CI15"/>
    <mergeCell ref="CJ15:CP15"/>
    <mergeCell ref="CC13:CI14"/>
    <mergeCell ref="CJ13:CP14"/>
    <mergeCell ref="D15:I15"/>
    <mergeCell ref="J15:O15"/>
    <mergeCell ref="P15:U15"/>
    <mergeCell ref="V15:AA15"/>
    <mergeCell ref="AB15:AG15"/>
    <mergeCell ref="AH15:AM15"/>
    <mergeCell ref="AN15:AS15"/>
    <mergeCell ref="AT15:AY15"/>
    <mergeCell ref="AZ12:AZ16"/>
    <mergeCell ref="BO13:BU14"/>
    <mergeCell ref="BV13:CB14"/>
    <mergeCell ref="BO15:BU15"/>
  </mergeCells>
  <pageMargins left="0.31496062992125984" right="0.31496062992125984" top="0.55118110236220474" bottom="0.15748031496062992" header="0" footer="0"/>
  <pageSetup paperSize="9" scale="60" orientation="landscape" r:id="rId1"/>
  <colBreaks count="1" manualBreakCount="1">
    <brk id="52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zjY8wuVmlaXPU/Fml8VBB3gG2doBAYB5SPvPNPgWrfg=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hh78bGtncn2+7vkjYDgqUUy4h/m8rbArmPB2CiNFRN4=</DigestValue>
    </Reference>
  </SignedInfo>
  <SignatureValue>J4gY/FnySPGmnzgCns34tImqQrzrADICc24Gn6rHgUWZye05KS1+1CDtEFQTC4V5
URpbEsMOUaD94rP+xLPTeQ==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ESMrZWwHCzYrNUbQi6h7m5ZUzcA=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7EiMIu2BTKssd6HHxqoJOzmgqxM=</DigestValue>
      </Reference>
      <Reference URI="/xl/sharedStrings.xml?ContentType=application/vnd.openxmlformats-officedocument.spreadsheetml.sharedStrings+xml">
        <DigestMethod Algorithm="http://www.w3.org/2000/09/xmldsig#sha1"/>
        <DigestValue>KPWUIXHNNQHYW2aMIEf4Ri9x36g=</DigestValue>
      </Reference>
      <Reference URI="/xl/styles.xml?ContentType=application/vnd.openxmlformats-officedocument.spreadsheetml.styles+xml">
        <DigestMethod Algorithm="http://www.w3.org/2000/09/xmldsig#sha1"/>
        <DigestValue>ykNXiT4fF+fTK6kRZbTnq1wYwm8=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5x4CyzSu1nClV0l+lsFnmG6xq78=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eEx7AQRIw3pM2lz4z1RjEUqX5zw=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2019-04-04T01:13:20Z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2019-04-04T01:13:20Z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2019-04-04T01:13:15Z</dcterms:modified>
</cp:coreProperties>
</file>